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b30c545bfcb601e/Desktop/"/>
    </mc:Choice>
  </mc:AlternateContent>
  <xr:revisionPtr revIDLastSave="32" documentId="13_ncr:1_{BE7AFCCD-2D90-478E-8B64-93F68EF86E0D}" xr6:coauthVersionLast="47" xr6:coauthVersionMax="47" xr10:uidLastSave="{0B9E7797-325D-4558-B22A-86D001507CFE}"/>
  <bookViews>
    <workbookView xWindow="-108" yWindow="-108" windowWidth="23256" windowHeight="12576" xr2:uid="{00000000-000D-0000-FFFF-FFFF00000000}"/>
  </bookViews>
  <sheets>
    <sheet name="1.BL 2027" sheetId="14" r:id="rId1"/>
    <sheet name="2.BL 2027" sheetId="22" r:id="rId2"/>
    <sheet name="Herren (ohne BL) &amp; Damen 2027" sheetId="23" r:id="rId3"/>
    <sheet name="Nachwuchs (nur NRW) 2027" sheetId="24" r:id="rId4"/>
  </sheets>
  <definedNames>
    <definedName name="_xlnm._FilterDatabase" localSheetId="0" hidden="1">'1.BL 2027'!$A$4:$X$118</definedName>
    <definedName name="_xlnm._FilterDatabase" localSheetId="1" hidden="1">'2.BL 2027'!$A$4:$X$118</definedName>
    <definedName name="_xlnm._FilterDatabase" localSheetId="2" hidden="1">'Herren (ohne BL) &amp; Damen 2027'!$A$4:$X$118</definedName>
    <definedName name="_xlnm._FilterDatabase" localSheetId="3" hidden="1">'Nachwuchs (nur NRW) 2027'!$A$4:$X$118</definedName>
    <definedName name="_xlnm.Print_Titles" localSheetId="0">'1.BL 2027'!$4:$4</definedName>
    <definedName name="_xlnm.Print_Titles" localSheetId="1">'2.BL 2027'!$4:$4</definedName>
    <definedName name="_xlnm.Print_Titles" localSheetId="2">'Herren (ohne BL) &amp; Damen 2027'!$4:$4</definedName>
    <definedName name="_xlnm.Print_Titles" localSheetId="3">'Nachwuchs (nur NRW) 2027'!$4:$4</definedName>
  </definedNames>
  <calcPr calcId="191029"/>
</workbook>
</file>

<file path=xl/calcChain.xml><?xml version="1.0" encoding="utf-8"?>
<calcChain xmlns="http://schemas.openxmlformats.org/spreadsheetml/2006/main">
  <c r="A116" i="24" l="1"/>
  <c r="A115" i="24"/>
  <c r="A114" i="24"/>
  <c r="A113" i="24"/>
  <c r="A112" i="24"/>
  <c r="A111" i="24"/>
  <c r="A110" i="24"/>
  <c r="A109" i="24"/>
  <c r="A108" i="24"/>
  <c r="A107" i="24"/>
  <c r="A106" i="24"/>
  <c r="A105" i="24"/>
  <c r="A104" i="24"/>
  <c r="A103" i="24"/>
  <c r="A102" i="24"/>
  <c r="A101" i="24"/>
  <c r="A100" i="24"/>
  <c r="A99" i="24"/>
  <c r="A98" i="24"/>
  <c r="A97" i="24"/>
  <c r="A96" i="24"/>
  <c r="A95" i="24"/>
  <c r="A94" i="24"/>
  <c r="A93" i="24"/>
  <c r="A92" i="24"/>
  <c r="A91" i="24"/>
  <c r="A90" i="24"/>
  <c r="A89" i="24"/>
  <c r="A88" i="24"/>
  <c r="A87" i="24"/>
  <c r="A86" i="24"/>
  <c r="A85" i="24"/>
  <c r="A84" i="24"/>
  <c r="A83" i="24"/>
  <c r="A82" i="24"/>
  <c r="A81" i="24"/>
  <c r="A80" i="24"/>
  <c r="A79" i="24"/>
  <c r="A78" i="24"/>
  <c r="A77" i="24"/>
  <c r="A76" i="24"/>
  <c r="A75" i="24"/>
  <c r="A74" i="24"/>
  <c r="A73" i="24"/>
  <c r="A72" i="24"/>
  <c r="A71" i="24"/>
  <c r="A70" i="24"/>
  <c r="A69" i="24"/>
  <c r="A68" i="24"/>
  <c r="A67" i="24"/>
  <c r="A66" i="24"/>
  <c r="A65" i="24"/>
  <c r="A64" i="24"/>
  <c r="A63" i="24"/>
  <c r="A62" i="24"/>
  <c r="A61" i="24"/>
  <c r="A60" i="24"/>
  <c r="A59" i="24"/>
  <c r="A58" i="24"/>
  <c r="A57" i="24"/>
  <c r="A56" i="24"/>
  <c r="A55" i="24"/>
  <c r="A54" i="24"/>
  <c r="A53" i="24"/>
  <c r="A52" i="24"/>
  <c r="A51" i="24"/>
  <c r="A50" i="24"/>
  <c r="A49" i="24"/>
  <c r="A48" i="24"/>
  <c r="A47" i="24"/>
  <c r="A46" i="24"/>
  <c r="A45" i="24"/>
  <c r="A44" i="24"/>
  <c r="A43" i="24"/>
  <c r="A42" i="24"/>
  <c r="A41" i="24"/>
  <c r="A40" i="24"/>
  <c r="A39" i="24"/>
  <c r="A38" i="24"/>
  <c r="A37" i="24"/>
  <c r="A36" i="24"/>
  <c r="A35" i="24"/>
  <c r="A34" i="24"/>
  <c r="A33" i="24"/>
  <c r="A32" i="24"/>
  <c r="A31" i="24"/>
  <c r="A30" i="24"/>
  <c r="A29" i="24"/>
  <c r="A28" i="24"/>
  <c r="A27" i="24"/>
  <c r="A26" i="24"/>
  <c r="A25" i="24"/>
  <c r="A24" i="24"/>
  <c r="A23" i="24"/>
  <c r="A22" i="24"/>
  <c r="A21" i="24"/>
  <c r="A20" i="24"/>
  <c r="A19" i="24"/>
  <c r="A18" i="24"/>
  <c r="A17" i="24"/>
  <c r="A16" i="24"/>
  <c r="A15" i="24"/>
  <c r="A14" i="24"/>
  <c r="A13" i="24"/>
  <c r="A12" i="24"/>
  <c r="A11" i="24"/>
  <c r="A10" i="24"/>
  <c r="A9" i="24"/>
  <c r="A8" i="24"/>
  <c r="A7" i="24"/>
  <c r="A6" i="24"/>
  <c r="A5" i="24"/>
  <c r="A116" i="23"/>
  <c r="A115" i="23"/>
  <c r="A114" i="23"/>
  <c r="A113" i="23"/>
  <c r="A112" i="23"/>
  <c r="A111" i="23"/>
  <c r="A110" i="23"/>
  <c r="A109" i="23"/>
  <c r="A108" i="23"/>
  <c r="A107" i="23"/>
  <c r="A106" i="23"/>
  <c r="A105" i="23"/>
  <c r="A104" i="23"/>
  <c r="A103" i="23"/>
  <c r="A102" i="23"/>
  <c r="A101" i="23"/>
  <c r="A100" i="23"/>
  <c r="A99" i="23"/>
  <c r="A98" i="23"/>
  <c r="A97" i="23"/>
  <c r="A96" i="23"/>
  <c r="A95" i="23"/>
  <c r="A94" i="23"/>
  <c r="A93" i="23"/>
  <c r="A92" i="23"/>
  <c r="A91" i="23"/>
  <c r="A90" i="23"/>
  <c r="A89" i="23"/>
  <c r="A88" i="23"/>
  <c r="A87" i="23"/>
  <c r="A86" i="23"/>
  <c r="A85" i="23"/>
  <c r="A84" i="23"/>
  <c r="A83" i="23"/>
  <c r="A82" i="23"/>
  <c r="A81" i="23"/>
  <c r="A80" i="23"/>
  <c r="A79" i="23"/>
  <c r="A78" i="23"/>
  <c r="A77" i="23"/>
  <c r="A76" i="23"/>
  <c r="A75" i="23"/>
  <c r="A74" i="23"/>
  <c r="A73" i="23"/>
  <c r="A72" i="23"/>
  <c r="A71" i="23"/>
  <c r="A70" i="23"/>
  <c r="A69" i="23"/>
  <c r="A68" i="23"/>
  <c r="A67" i="23"/>
  <c r="A66" i="23"/>
  <c r="A65" i="23"/>
  <c r="A64" i="23"/>
  <c r="A63" i="23"/>
  <c r="A62" i="23"/>
  <c r="A61" i="23"/>
  <c r="A60" i="23"/>
  <c r="A59" i="23"/>
  <c r="A58" i="23"/>
  <c r="A57" i="23"/>
  <c r="A56" i="23"/>
  <c r="A55" i="23"/>
  <c r="A54" i="23"/>
  <c r="A53" i="23"/>
  <c r="A52" i="23"/>
  <c r="A51" i="23"/>
  <c r="A50" i="23"/>
  <c r="A49" i="23"/>
  <c r="A48" i="23"/>
  <c r="A47" i="23"/>
  <c r="A46" i="23"/>
  <c r="A45" i="23"/>
  <c r="A44" i="23"/>
  <c r="A43" i="23"/>
  <c r="A42" i="23"/>
  <c r="A41" i="23"/>
  <c r="A40" i="23"/>
  <c r="A39" i="23"/>
  <c r="A38" i="23"/>
  <c r="A37" i="23"/>
  <c r="A36" i="23"/>
  <c r="A35" i="23"/>
  <c r="A34" i="23"/>
  <c r="A33" i="23"/>
  <c r="A32" i="23"/>
  <c r="A31" i="23"/>
  <c r="A30" i="23"/>
  <c r="A29" i="23"/>
  <c r="A28" i="23"/>
  <c r="A27" i="23"/>
  <c r="A26" i="23"/>
  <c r="A25" i="23"/>
  <c r="A24" i="23"/>
  <c r="A23" i="23"/>
  <c r="A22" i="23"/>
  <c r="A21" i="23"/>
  <c r="A20" i="23"/>
  <c r="A19" i="23"/>
  <c r="A18" i="23"/>
  <c r="A17" i="23"/>
  <c r="A16" i="23"/>
  <c r="A15" i="23"/>
  <c r="A14" i="23"/>
  <c r="A13" i="23"/>
  <c r="A12" i="23"/>
  <c r="A11" i="23"/>
  <c r="A10" i="23"/>
  <c r="A9" i="23"/>
  <c r="A8" i="23"/>
  <c r="A7" i="23"/>
  <c r="A6" i="23"/>
  <c r="A5" i="23"/>
  <c r="A116" i="22" l="1"/>
  <c r="A115" i="22"/>
  <c r="A114" i="22"/>
  <c r="A113" i="22"/>
  <c r="A112" i="22"/>
  <c r="A111" i="22"/>
  <c r="A110" i="22"/>
  <c r="A109" i="22"/>
  <c r="A108" i="22"/>
  <c r="A107" i="22"/>
  <c r="A106" i="22"/>
  <c r="A105" i="22"/>
  <c r="A104" i="22"/>
  <c r="A103" i="22"/>
  <c r="A102" i="22"/>
  <c r="A101" i="22"/>
  <c r="A100" i="22"/>
  <c r="A99" i="22"/>
  <c r="A98" i="22"/>
  <c r="A97" i="22"/>
  <c r="A96" i="22"/>
  <c r="A95" i="22"/>
  <c r="A94" i="22"/>
  <c r="A93" i="22"/>
  <c r="A92" i="22"/>
  <c r="A91" i="22"/>
  <c r="A90" i="22"/>
  <c r="A89" i="22"/>
  <c r="A88" i="22"/>
  <c r="A87" i="22"/>
  <c r="A86" i="22"/>
  <c r="A85" i="22"/>
  <c r="A84" i="22"/>
  <c r="A83" i="22"/>
  <c r="A82" i="22"/>
  <c r="A81" i="22"/>
  <c r="A80" i="22"/>
  <c r="A79" i="22"/>
  <c r="A78" i="22"/>
  <c r="A77" i="22"/>
  <c r="A76" i="22"/>
  <c r="A75" i="22"/>
  <c r="A74" i="22"/>
  <c r="A73" i="22"/>
  <c r="A72" i="22"/>
  <c r="A71" i="22"/>
  <c r="A70" i="22"/>
  <c r="A69" i="22"/>
  <c r="A68" i="22"/>
  <c r="A67" i="22"/>
  <c r="A66" i="22"/>
  <c r="A65" i="22"/>
  <c r="A64" i="22"/>
  <c r="A63" i="22"/>
  <c r="A62" i="22"/>
  <c r="A61" i="22"/>
  <c r="A60" i="22"/>
  <c r="A59" i="22"/>
  <c r="A58" i="22"/>
  <c r="A57" i="22"/>
  <c r="A56" i="22"/>
  <c r="A55" i="22"/>
  <c r="A54" i="22"/>
  <c r="A53" i="22"/>
  <c r="A52" i="22"/>
  <c r="A51" i="22"/>
  <c r="A50" i="22"/>
  <c r="A49" i="22"/>
  <c r="A48" i="22"/>
  <c r="A47" i="22"/>
  <c r="A46" i="22"/>
  <c r="A45" i="22"/>
  <c r="A44" i="22"/>
  <c r="A43" i="22"/>
  <c r="A42" i="22"/>
  <c r="A41" i="22"/>
  <c r="A40" i="22"/>
  <c r="A39" i="22"/>
  <c r="A38" i="22"/>
  <c r="A37" i="22"/>
  <c r="A36" i="22"/>
  <c r="A35" i="22"/>
  <c r="A34" i="22"/>
  <c r="A33" i="22"/>
  <c r="A32" i="22"/>
  <c r="A31" i="22"/>
  <c r="A30" i="22"/>
  <c r="A29" i="22"/>
  <c r="A28" i="22"/>
  <c r="A27" i="22"/>
  <c r="A26" i="22"/>
  <c r="A25" i="22"/>
  <c r="A24" i="22"/>
  <c r="A23" i="22"/>
  <c r="A22" i="22"/>
  <c r="A21" i="22"/>
  <c r="A20" i="22"/>
  <c r="A19" i="22"/>
  <c r="A18" i="22"/>
  <c r="A17" i="22"/>
  <c r="A16" i="22"/>
  <c r="A15" i="22"/>
  <c r="A14" i="22"/>
  <c r="A13" i="22"/>
  <c r="A12" i="22"/>
  <c r="A11" i="22"/>
  <c r="A10" i="22"/>
  <c r="A9" i="22"/>
  <c r="A8" i="22"/>
  <c r="A7" i="22"/>
  <c r="A6" i="22"/>
  <c r="A5" i="22"/>
  <c r="A105" i="14"/>
  <c r="A103" i="14"/>
  <c r="A99" i="14"/>
  <c r="A98" i="14"/>
  <c r="A52" i="14"/>
  <c r="A49" i="14"/>
  <c r="A48" i="14"/>
  <c r="A44" i="14"/>
  <c r="A108" i="14"/>
  <c r="A106" i="14"/>
  <c r="A100" i="14"/>
  <c r="A90" i="14"/>
  <c r="A50" i="14"/>
  <c r="A53" i="14"/>
  <c r="A45" i="14"/>
  <c r="A42" i="14"/>
  <c r="A33" i="14"/>
  <c r="A32" i="14"/>
  <c r="A30" i="14"/>
  <c r="A115" i="14"/>
  <c r="A114" i="14"/>
  <c r="A112" i="14"/>
  <c r="A111" i="14"/>
  <c r="A110" i="14"/>
  <c r="A113" i="14"/>
  <c r="A109" i="14"/>
  <c r="A107" i="14"/>
  <c r="A104" i="14"/>
  <c r="A102" i="14"/>
  <c r="A101" i="14"/>
  <c r="A97" i="14"/>
  <c r="A96" i="14"/>
  <c r="A95" i="14"/>
  <c r="A94" i="14"/>
  <c r="A93" i="14"/>
  <c r="A92" i="14"/>
  <c r="A91" i="14"/>
  <c r="A89" i="14"/>
  <c r="A88" i="14"/>
  <c r="A87" i="14"/>
  <c r="A86" i="14"/>
  <c r="A85" i="14"/>
  <c r="A84" i="14"/>
  <c r="A83" i="14"/>
  <c r="A82" i="14"/>
  <c r="A81" i="14"/>
  <c r="A80" i="14"/>
  <c r="A79" i="14"/>
  <c r="A78" i="14"/>
  <c r="A77" i="14"/>
  <c r="A76" i="14"/>
  <c r="A75" i="14"/>
  <c r="A74" i="14"/>
  <c r="A73" i="14"/>
  <c r="A72" i="14"/>
  <c r="A71" i="14"/>
  <c r="A70" i="14"/>
  <c r="A69" i="14"/>
  <c r="A68" i="14"/>
  <c r="A67" i="14"/>
  <c r="A66" i="14"/>
  <c r="A65" i="14"/>
  <c r="A64" i="14"/>
  <c r="A63" i="14"/>
  <c r="A62" i="14"/>
  <c r="A61" i="14"/>
  <c r="A60" i="14"/>
  <c r="A59" i="14"/>
  <c r="A58" i="14"/>
  <c r="A57" i="14"/>
  <c r="A56" i="14"/>
  <c r="A55" i="14"/>
  <c r="A54" i="14"/>
  <c r="A51" i="14"/>
  <c r="A47" i="14"/>
  <c r="A46" i="14"/>
  <c r="A43" i="14"/>
  <c r="A41" i="14"/>
  <c r="A40" i="14"/>
  <c r="A39" i="14"/>
  <c r="A38" i="14"/>
  <c r="A37" i="14"/>
  <c r="A36" i="14"/>
  <c r="A35" i="14"/>
  <c r="A34" i="14"/>
  <c r="A31" i="14"/>
  <c r="A29" i="14"/>
  <c r="A28" i="14"/>
  <c r="A27" i="14"/>
  <c r="A26" i="14"/>
  <c r="A25" i="14"/>
  <c r="A24" i="14"/>
  <c r="A23" i="14"/>
  <c r="A22" i="14"/>
  <c r="A21" i="14"/>
  <c r="A20" i="14"/>
  <c r="A19" i="14"/>
  <c r="A18" i="14"/>
  <c r="A17" i="14"/>
  <c r="A16" i="14"/>
  <c r="A15" i="14"/>
  <c r="A14" i="14"/>
  <c r="A13" i="14"/>
  <c r="A12" i="14"/>
  <c r="A11" i="14"/>
  <c r="A10" i="14"/>
  <c r="A9" i="14"/>
  <c r="A8" i="14"/>
  <c r="A7" i="14"/>
  <c r="A6" i="14"/>
  <c r="A5" i="14"/>
  <c r="A116" i="1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Carsten</author>
    <author>Stefan Gehrig</author>
  </authors>
  <commentList>
    <comment ref="C4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Baden-Württemberg</t>
        </r>
      </text>
    </comment>
    <comment ref="D4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>Bayern</t>
        </r>
      </text>
    </comment>
    <comment ref="E4" authorId="0" shapeId="0" xr:uid="{00000000-0006-0000-0000-000003000000}">
      <text>
        <r>
          <rPr>
            <b/>
            <sz val="9"/>
            <color indexed="81"/>
            <rFont val="Tahoma"/>
            <charset val="1"/>
          </rPr>
          <t>Berlin</t>
        </r>
      </text>
    </comment>
    <comment ref="F4" authorId="0" shapeId="0" xr:uid="{00000000-0006-0000-0000-000004000000}">
      <text>
        <r>
          <rPr>
            <b/>
            <sz val="9"/>
            <color indexed="81"/>
            <rFont val="Tahoma"/>
            <charset val="1"/>
          </rPr>
          <t>Brandenburg</t>
        </r>
      </text>
    </comment>
    <comment ref="G4" authorId="0" shapeId="0" xr:uid="{00000000-0006-0000-0000-000005000000}">
      <text>
        <r>
          <rPr>
            <b/>
            <sz val="9"/>
            <color indexed="81"/>
            <rFont val="Tahoma"/>
            <charset val="1"/>
          </rPr>
          <t>Bremen</t>
        </r>
      </text>
    </comment>
    <comment ref="H4" authorId="0" shapeId="0" xr:uid="{00000000-0006-0000-0000-000006000000}">
      <text>
        <r>
          <rPr>
            <b/>
            <sz val="9"/>
            <color indexed="81"/>
            <rFont val="Tahoma"/>
            <charset val="1"/>
          </rPr>
          <t>Hamburg</t>
        </r>
      </text>
    </comment>
    <comment ref="I4" authorId="0" shapeId="0" xr:uid="{00000000-0006-0000-0000-000007000000}">
      <text>
        <r>
          <rPr>
            <b/>
            <sz val="9"/>
            <color indexed="81"/>
            <rFont val="Tahoma"/>
            <charset val="1"/>
          </rPr>
          <t>Hessen</t>
        </r>
      </text>
    </comment>
    <comment ref="J4" authorId="0" shapeId="0" xr:uid="{00000000-0006-0000-0000-000008000000}">
      <text>
        <r>
          <rPr>
            <b/>
            <sz val="9"/>
            <color indexed="81"/>
            <rFont val="Tahoma"/>
            <charset val="1"/>
          </rPr>
          <t>Mecklenburg-Vorpommern</t>
        </r>
      </text>
    </comment>
    <comment ref="K4" authorId="0" shapeId="0" xr:uid="{00000000-0006-0000-0000-000009000000}">
      <text>
        <r>
          <rPr>
            <b/>
            <sz val="9"/>
            <color indexed="81"/>
            <rFont val="Tahoma"/>
            <charset val="1"/>
          </rPr>
          <t>Niedersachsen</t>
        </r>
      </text>
    </comment>
    <comment ref="L4" authorId="0" shapeId="0" xr:uid="{00000000-0006-0000-0000-00000A000000}">
      <text>
        <r>
          <rPr>
            <b/>
            <sz val="9"/>
            <color indexed="81"/>
            <rFont val="Tahoma"/>
            <charset val="1"/>
          </rPr>
          <t>Nordrhein-Westfalen</t>
        </r>
      </text>
    </comment>
    <comment ref="M4" authorId="0" shapeId="0" xr:uid="{00000000-0006-0000-0000-00000B000000}">
      <text>
        <r>
          <rPr>
            <b/>
            <sz val="9"/>
            <color indexed="81"/>
            <rFont val="Tahoma"/>
            <charset val="1"/>
          </rPr>
          <t>Rheinland-Pfalz</t>
        </r>
      </text>
    </comment>
    <comment ref="N4" authorId="0" shapeId="0" xr:uid="{00000000-0006-0000-0000-00000C000000}">
      <text>
        <r>
          <rPr>
            <b/>
            <sz val="9"/>
            <color indexed="81"/>
            <rFont val="Tahoma"/>
            <charset val="1"/>
          </rPr>
          <t>Saarland</t>
        </r>
      </text>
    </comment>
    <comment ref="O4" authorId="0" shapeId="0" xr:uid="{00000000-0006-0000-0000-00000D000000}">
      <text>
        <r>
          <rPr>
            <b/>
            <sz val="9"/>
            <color indexed="81"/>
            <rFont val="Tahoma"/>
            <charset val="1"/>
          </rPr>
          <t>Sachsen</t>
        </r>
      </text>
    </comment>
    <comment ref="P4" authorId="0" shapeId="0" xr:uid="{00000000-0006-0000-0000-00000E000000}">
      <text>
        <r>
          <rPr>
            <b/>
            <sz val="9"/>
            <color indexed="81"/>
            <rFont val="Tahoma"/>
            <charset val="1"/>
          </rPr>
          <t>Sachsen-Anhalt</t>
        </r>
      </text>
    </comment>
    <comment ref="Q4" authorId="0" shapeId="0" xr:uid="{00000000-0006-0000-0000-00000F000000}">
      <text>
        <r>
          <rPr>
            <b/>
            <sz val="9"/>
            <color indexed="81"/>
            <rFont val="Tahoma"/>
            <charset val="1"/>
          </rPr>
          <t>Schleswig-Holstein</t>
        </r>
      </text>
    </comment>
    <comment ref="R4" authorId="0" shapeId="0" xr:uid="{00000000-0006-0000-0000-000010000000}">
      <text>
        <r>
          <rPr>
            <b/>
            <sz val="9"/>
            <color indexed="81"/>
            <rFont val="Tahoma"/>
            <charset val="1"/>
          </rPr>
          <t>Thüringen</t>
        </r>
      </text>
    </comment>
    <comment ref="B5" authorId="0" shapeId="0" xr:uid="{AD469A68-3914-49E1-847A-432F8F420132}">
      <text>
        <r>
          <rPr>
            <b/>
            <sz val="8"/>
            <color indexed="81"/>
            <rFont val="Tahoma"/>
            <family val="2"/>
          </rPr>
          <t>gesetzlicher Feiertag:</t>
        </r>
        <r>
          <rPr>
            <sz val="8"/>
            <color indexed="81"/>
            <rFont val="Tahoma"/>
            <family val="2"/>
          </rPr>
          <t xml:space="preserve">
Neujahr</t>
        </r>
      </text>
    </comment>
    <comment ref="C5" authorId="0" shapeId="0" xr:uid="{44516638-BC99-472D-AB21-2F25E2B1E36D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23.12. - 09.01.</t>
        </r>
      </text>
    </comment>
    <comment ref="D5" authorId="0" shapeId="0" xr:uid="{9BB5E714-868F-4D14-B091-F1ED04B6E587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24.12. - 08.01.</t>
        </r>
      </text>
    </comment>
    <comment ref="E5" authorId="0" shapeId="0" xr:uid="{C86C2403-84CA-4E4F-8E17-202E05AD53A9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23.12. - 02.01.</t>
        </r>
      </text>
    </comment>
    <comment ref="F5" authorId="0" shapeId="0" xr:uid="{FBDE38A5-1F5E-456B-8B90-077CC73AF1CF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23.12. - 02.01.</t>
        </r>
      </text>
    </comment>
    <comment ref="G5" authorId="0" shapeId="0" xr:uid="{C92DDF56-5362-4D2E-903F-3F2DD90E0C05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23.12. - 09.01.</t>
        </r>
      </text>
    </comment>
    <comment ref="H5" authorId="0" shapeId="0" xr:uid="{B40F01A0-9ABD-400E-96D5-6D7D86CE3C78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21.12. - 01.01.</t>
        </r>
      </text>
    </comment>
    <comment ref="I5" authorId="0" shapeId="0" xr:uid="{0541422C-F9EC-4A74-B7DF-0345E033D54F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23.12. - 12.01.</t>
        </r>
      </text>
    </comment>
    <comment ref="J5" authorId="0" shapeId="0" xr:uid="{F344DD19-F6C6-4A60-BB7F-11636D921636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21.12. - 02.01.</t>
        </r>
      </text>
    </comment>
    <comment ref="K5" authorId="0" shapeId="0" xr:uid="{34276E43-687C-4830-BC4B-3BAA7C8E95A5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23.12. - 09.01.</t>
        </r>
      </text>
    </comment>
    <comment ref="L5" authorId="0" shapeId="0" xr:uid="{C55A16E3-5F15-489F-8456-A57878D1E865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23.12. - 06.01.</t>
        </r>
      </text>
    </comment>
    <comment ref="M5" authorId="0" shapeId="0" xr:uid="{D15A8605-6ED4-4596-979D-A988E7DEB462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23.12. - 08.01.</t>
        </r>
      </text>
    </comment>
    <comment ref="N5" authorId="0" shapeId="0" xr:uid="{A7F94750-C315-4733-91C3-6C76DBC1B0C0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21.12. - 31.12.</t>
        </r>
      </text>
    </comment>
    <comment ref="O5" authorId="0" shapeId="0" xr:uid="{8A9E79AA-A32F-4857-BC6A-5D5325F374C1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23.12. - 02.01.</t>
        </r>
      </text>
    </comment>
    <comment ref="P5" authorId="0" shapeId="0" xr:uid="{B36589F7-265F-49E8-B7ED-6349DAE6FA1C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21.12. - 02.01.</t>
        </r>
      </text>
    </comment>
    <comment ref="Q5" authorId="0" shapeId="0" xr:uid="{19F7D784-A7B3-4451-B2D3-7EE1B7E2EB0C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21.12. - 06.01.</t>
        </r>
      </text>
    </comment>
    <comment ref="R5" authorId="0" shapeId="0" xr:uid="{5CBABCBA-4400-4A19-9E81-BB1C059A5A68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23.12. - 02.01.</t>
        </r>
      </text>
    </comment>
    <comment ref="E16" authorId="1" shapeId="0" xr:uid="{0222DA72-104F-4568-9943-08E36B6BF4BB}">
      <text>
        <r>
          <rPr>
            <b/>
            <sz val="8"/>
            <color indexed="81"/>
            <rFont val="Tahoma"/>
            <family val="2"/>
          </rPr>
          <t>Winterferien:</t>
        </r>
        <r>
          <rPr>
            <sz val="8"/>
            <color indexed="81"/>
            <rFont val="Tahoma"/>
            <family val="2"/>
          </rPr>
          <t xml:space="preserve">
01.02. - 06.02.</t>
        </r>
      </text>
    </comment>
    <comment ref="F16" authorId="1" shapeId="0" xr:uid="{48F5A9AF-E485-4434-B3DB-FB6345DBC2A0}">
      <text>
        <r>
          <rPr>
            <b/>
            <sz val="8"/>
            <color indexed="81"/>
            <rFont val="Tahoma"/>
            <family val="2"/>
          </rPr>
          <t>Winterferien:</t>
        </r>
        <r>
          <rPr>
            <sz val="8"/>
            <color indexed="81"/>
            <rFont val="Tahoma"/>
            <family val="2"/>
          </rPr>
          <t xml:space="preserve">
01.02. - 06.02.</t>
        </r>
      </text>
    </comment>
    <comment ref="P16" authorId="1" shapeId="0" xr:uid="{4E631F73-63EA-4770-B850-C3ECDE21415F}">
      <text>
        <r>
          <rPr>
            <b/>
            <sz val="8"/>
            <color indexed="81"/>
            <rFont val="Tahoma"/>
            <family val="2"/>
          </rPr>
          <t>Winterferien:</t>
        </r>
        <r>
          <rPr>
            <sz val="8"/>
            <color indexed="81"/>
            <rFont val="Tahoma"/>
            <family val="2"/>
          </rPr>
          <t xml:space="preserve">
01.02. - 06.02.</t>
        </r>
      </text>
    </comment>
    <comment ref="R16" authorId="1" shapeId="0" xr:uid="{D290B734-31B5-49AE-8744-FE25443B8D85}">
      <text>
        <r>
          <rPr>
            <b/>
            <sz val="8"/>
            <color indexed="81"/>
            <rFont val="Tahoma"/>
            <family val="2"/>
          </rPr>
          <t>Winterferien:</t>
        </r>
        <r>
          <rPr>
            <sz val="8"/>
            <color indexed="81"/>
            <rFont val="Tahoma"/>
            <family val="2"/>
          </rPr>
          <t xml:space="preserve">
01.02. - 06.02.</t>
        </r>
      </text>
    </comment>
    <comment ref="J18" authorId="1" shapeId="0" xr:uid="{4C074CA3-4635-4CFA-AFDF-2F4E55BC2525}">
      <text>
        <r>
          <rPr>
            <b/>
            <sz val="8"/>
            <color indexed="81"/>
            <rFont val="Tahoma"/>
            <family val="2"/>
          </rPr>
          <t>Winterferien:</t>
        </r>
        <r>
          <rPr>
            <sz val="8"/>
            <color indexed="81"/>
            <rFont val="Tahoma"/>
            <family val="2"/>
          </rPr>
          <t xml:space="preserve">
08.02. - 19.02.</t>
        </r>
      </text>
    </comment>
    <comment ref="O18" authorId="1" shapeId="0" xr:uid="{5E4DA9B6-8468-4386-A268-BB935B147D28}">
      <text>
        <r>
          <rPr>
            <b/>
            <sz val="8"/>
            <color indexed="81"/>
            <rFont val="Tahoma"/>
            <family val="2"/>
          </rPr>
          <t>Winterferien:</t>
        </r>
        <r>
          <rPr>
            <sz val="8"/>
            <color indexed="81"/>
            <rFont val="Tahoma"/>
            <family val="2"/>
          </rPr>
          <t xml:space="preserve">
08.02. - 19.02.</t>
        </r>
      </text>
    </comment>
    <comment ref="H24" authorId="1" shapeId="0" xr:uid="{BE2BC311-44E6-44D5-ACE9-A21BBF19E9AD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01.03. - 12.03.</t>
        </r>
      </text>
    </comment>
    <comment ref="B30" authorId="0" shapeId="0" xr:uid="{5DA97194-4BDF-4755-BB8F-45933EA36CD6}">
      <text>
        <r>
          <rPr>
            <b/>
            <sz val="8"/>
            <color indexed="81"/>
            <rFont val="Tahoma"/>
            <family val="2"/>
          </rPr>
          <t>gesetzlicher Feiertag:</t>
        </r>
        <r>
          <rPr>
            <sz val="8"/>
            <color indexed="81"/>
            <rFont val="Tahoma"/>
            <family val="2"/>
          </rPr>
          <t xml:space="preserve">
Karfreitag</t>
        </r>
      </text>
    </comment>
    <comment ref="D30" authorId="1" shapeId="0" xr:uid="{04F8E567-67BC-4F75-A391-E45F7DF3F98A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22.03. - 02.04.</t>
        </r>
      </text>
    </comment>
    <comment ref="E30" authorId="1" shapeId="0" xr:uid="{D7C44C63-FA60-40E0-A062-0F4F6F619D71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22.03. - 02.04.</t>
        </r>
      </text>
    </comment>
    <comment ref="F30" authorId="1" shapeId="0" xr:uid="{66063D8B-232F-4A2C-943F-E6661337B880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22.03. - 03.04.</t>
        </r>
      </text>
    </comment>
    <comment ref="G30" authorId="1" shapeId="0" xr:uid="{7FD9D85F-CAB8-43DA-970A-F8A1B1DA67A3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22.03. - 03.04.</t>
        </r>
      </text>
    </comment>
    <comment ref="I30" authorId="1" shapeId="0" xr:uid="{C11D9DB7-60D7-49F1-A475-91EA942CC0B6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22.03. - 02.04.</t>
        </r>
      </text>
    </comment>
    <comment ref="J30" authorId="1" shapeId="0" xr:uid="{301F4FE6-656B-4476-894A-72F2ABC04D03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24.03. - 02.04.</t>
        </r>
      </text>
    </comment>
    <comment ref="K30" authorId="1" shapeId="0" xr:uid="{0C83A1BE-D0E9-4531-82FF-D5D3A8CCF5BD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22.03. - 03.04.</t>
        </r>
      </text>
    </comment>
    <comment ref="L30" authorId="1" shapeId="0" xr:uid="{E6887A84-35C3-44B9-83AB-995923FB4E42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22.03. - 03.04.</t>
        </r>
      </text>
    </comment>
    <comment ref="M30" authorId="1" shapeId="0" xr:uid="{8028FAAE-B416-470F-8968-4C1BFF2687AB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22.03. - 02.04.</t>
        </r>
      </text>
    </comment>
    <comment ref="O30" authorId="1" shapeId="0" xr:uid="{A488CC23-8E1D-493E-82A1-6CBBCE53ED3A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26.03. - 02.04.</t>
        </r>
      </text>
    </comment>
    <comment ref="P30" authorId="1" shapeId="0" xr:uid="{C2CB98E2-6F52-45A6-BD45-877D5D241BA8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22.03. - 27.03.</t>
        </r>
      </text>
    </comment>
    <comment ref="R30" authorId="1" shapeId="0" xr:uid="{5B632E5D-521E-411C-B80C-1525E678485A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22.03. - 03.04.</t>
        </r>
      </text>
    </comment>
    <comment ref="B32" authorId="0" shapeId="0" xr:uid="{A4115299-8129-4DD6-97BD-36654F25F5F2}">
      <text>
        <r>
          <rPr>
            <sz val="9"/>
            <color indexed="81"/>
            <rFont val="Tahoma"/>
            <charset val="1"/>
          </rPr>
          <t>Ostersonntag</t>
        </r>
      </text>
    </comment>
    <comment ref="B33" authorId="0" shapeId="0" xr:uid="{3012EA0A-7F42-4F53-83DA-9EC449A240E5}">
      <text>
        <r>
          <rPr>
            <b/>
            <sz val="8"/>
            <color indexed="81"/>
            <rFont val="Tahoma"/>
            <family val="2"/>
          </rPr>
          <t>gesetzlicher Feiertag:</t>
        </r>
        <r>
          <rPr>
            <sz val="8"/>
            <color indexed="81"/>
            <rFont val="Tahoma"/>
            <family val="2"/>
          </rPr>
          <t xml:space="preserve">
Ostermontag</t>
        </r>
      </text>
    </comment>
    <comment ref="C34" authorId="1" shapeId="0" xr:uid="{F22D107C-8412-4F8E-B426-27C134A87C14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30.03. - 03.04.</t>
        </r>
      </text>
    </comment>
    <comment ref="N34" authorId="1" shapeId="0" xr:uid="{2FFC8554-C496-4D4C-89DB-F5C8CB8BBAC4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30.03. - 09.04.</t>
        </r>
      </text>
    </comment>
    <comment ref="Q34" authorId="1" shapeId="0" xr:uid="{B961BCF2-F2BC-407F-8478-A71CEA0381E8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30.03. - 10.04.</t>
        </r>
      </text>
    </comment>
    <comment ref="B42" authorId="0" shapeId="0" xr:uid="{8CA8018D-6729-4FBA-9736-86AFCE85DDD0}">
      <text>
        <r>
          <rPr>
            <b/>
            <sz val="8"/>
            <color indexed="81"/>
            <rFont val="Tahoma"/>
            <family val="2"/>
          </rPr>
          <t>gesetzlicher Feiertag:</t>
        </r>
        <r>
          <rPr>
            <sz val="8"/>
            <color indexed="81"/>
            <rFont val="Tahoma"/>
            <family val="2"/>
          </rPr>
          <t xml:space="preserve">
Tag der Arbeit</t>
        </r>
      </text>
    </comment>
    <comment ref="B44" authorId="0" shapeId="0" xr:uid="{E9A4DE04-D57A-4187-8934-50CE74C227A4}">
      <text>
        <r>
          <rPr>
            <b/>
            <sz val="8"/>
            <color indexed="81"/>
            <rFont val="Tahoma"/>
            <family val="2"/>
          </rPr>
          <t>gesetzlicher Feiertag:</t>
        </r>
        <r>
          <rPr>
            <sz val="8"/>
            <color indexed="81"/>
            <rFont val="Tahoma"/>
            <family val="2"/>
          </rPr>
          <t xml:space="preserve">
Christi Himmelfahrt</t>
        </r>
      </text>
    </comment>
    <comment ref="H45" authorId="1" shapeId="0" xr:uid="{895D27F7-FCA9-41A5-BC05-28929E1BC032}">
      <text>
        <r>
          <rPr>
            <b/>
            <sz val="8"/>
            <color indexed="81"/>
            <rFont val="Tahoma"/>
            <family val="2"/>
          </rPr>
          <t>Pfingstferien:</t>
        </r>
        <r>
          <rPr>
            <sz val="8"/>
            <color indexed="81"/>
            <rFont val="Tahoma"/>
            <family val="2"/>
          </rPr>
          <t xml:space="preserve">
07.05. - 15.05.</t>
        </r>
      </text>
    </comment>
    <comment ref="J47" authorId="1" shapeId="0" xr:uid="{88606127-3449-4D98-BB48-54F3113B7E7F}">
      <text>
        <r>
          <rPr>
            <b/>
            <sz val="8"/>
            <color indexed="81"/>
            <rFont val="Tahoma"/>
            <family val="2"/>
          </rPr>
          <t>Pfingstferien:</t>
        </r>
        <r>
          <rPr>
            <sz val="8"/>
            <color indexed="81"/>
            <rFont val="Tahoma"/>
            <family val="2"/>
          </rPr>
          <t xml:space="preserve">
14.05. - 18.05.</t>
        </r>
      </text>
    </comment>
    <comment ref="O47" authorId="1" shapeId="0" xr:uid="{D6F51C83-9FD2-4E9A-A84B-5ECE573F8C5A}">
      <text>
        <r>
          <rPr>
            <b/>
            <sz val="8"/>
            <color indexed="81"/>
            <rFont val="Tahoma"/>
            <family val="2"/>
          </rPr>
          <t>Pfingstferien:</t>
        </r>
        <r>
          <rPr>
            <sz val="8"/>
            <color indexed="81"/>
            <rFont val="Tahoma"/>
            <family val="2"/>
          </rPr>
          <t xml:space="preserve">
15.05. - 18.05.</t>
        </r>
      </text>
    </comment>
    <comment ref="P47" authorId="1" shapeId="0" xr:uid="{0EDB3790-3143-46A1-BCBB-AD7F248772E9}">
      <text>
        <r>
          <rPr>
            <b/>
            <sz val="8"/>
            <color indexed="81"/>
            <rFont val="Tahoma"/>
            <family val="2"/>
          </rPr>
          <t>Pfingstferien:</t>
        </r>
        <r>
          <rPr>
            <sz val="8"/>
            <color indexed="81"/>
            <rFont val="Tahoma"/>
            <family val="2"/>
          </rPr>
          <t xml:space="preserve">
15.05. - 22.05.</t>
        </r>
      </text>
    </comment>
    <comment ref="B48" authorId="0" shapeId="0" xr:uid="{FA47152B-7313-4DEE-8FD7-EA36309E376D}">
      <text>
        <r>
          <rPr>
            <sz val="8"/>
            <color indexed="81"/>
            <rFont val="Tahoma"/>
            <family val="2"/>
          </rPr>
          <t>Pfingstsonntag</t>
        </r>
      </text>
    </comment>
    <comment ref="B49" authorId="0" shapeId="0" xr:uid="{320E9ACE-5281-4E83-BD3E-609762B3523F}">
      <text>
        <r>
          <rPr>
            <b/>
            <sz val="8"/>
            <color indexed="81"/>
            <rFont val="Tahoma"/>
            <family val="2"/>
          </rPr>
          <t>gesetzlicher Feiertag:</t>
        </r>
        <r>
          <rPr>
            <sz val="8"/>
            <color indexed="81"/>
            <rFont val="Tahoma"/>
            <family val="2"/>
          </rPr>
          <t xml:space="preserve">
Pfingstmontag</t>
        </r>
      </text>
    </comment>
    <comment ref="C50" authorId="1" shapeId="0" xr:uid="{88B9E9E5-EFEC-496C-B33D-A93C2B872C76}">
      <text>
        <r>
          <rPr>
            <b/>
            <sz val="8"/>
            <color indexed="81"/>
            <rFont val="Tahoma"/>
            <family val="2"/>
          </rPr>
          <t>Pfingstferien:</t>
        </r>
        <r>
          <rPr>
            <sz val="8"/>
            <color indexed="81"/>
            <rFont val="Tahoma"/>
            <family val="2"/>
          </rPr>
          <t xml:space="preserve">
18.05. - 29.05.</t>
        </r>
      </text>
    </comment>
    <comment ref="D50" authorId="1" shapeId="0" xr:uid="{F1FDA924-9D04-4141-87A4-7F7C71DD6BC4}">
      <text>
        <r>
          <rPr>
            <b/>
            <sz val="8"/>
            <color indexed="81"/>
            <rFont val="Tahoma"/>
            <family val="2"/>
          </rPr>
          <t>Pfingstferien:</t>
        </r>
        <r>
          <rPr>
            <sz val="8"/>
            <color indexed="81"/>
            <rFont val="Tahoma"/>
            <family val="2"/>
          </rPr>
          <t xml:space="preserve">
18.05. - 28.05.</t>
        </r>
      </text>
    </comment>
    <comment ref="B52" authorId="0" shapeId="0" xr:uid="{BB6FDD99-9365-4115-8BCE-66390E7CB1A3}">
      <text>
        <r>
          <rPr>
            <b/>
            <sz val="8"/>
            <color indexed="81"/>
            <rFont val="Tahoma"/>
            <family val="2"/>
          </rPr>
          <t xml:space="preserve">gesetzlicher Feiertag:
</t>
        </r>
        <r>
          <rPr>
            <sz val="8"/>
            <color indexed="81"/>
            <rFont val="Tahoma"/>
            <family val="2"/>
          </rPr>
          <t>Fronleichnam
(nur in BW, BY, HE, NW, RP &amp; SL)</t>
        </r>
      </text>
    </comment>
    <comment ref="E63" authorId="1" shapeId="0" xr:uid="{D76B7DDE-E372-4E54-BA7C-72581BB2B431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01.07. - 14.08.</t>
        </r>
      </text>
    </comment>
    <comment ref="F63" authorId="1" shapeId="0" xr:uid="{C97C7BAC-0ECE-406C-90A2-A6207F34BF4B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01.07. - 14.08.</t>
        </r>
      </text>
    </comment>
    <comment ref="H63" authorId="1" shapeId="0" xr:uid="{344629CD-AE72-4EFE-ACA3-A938A0C0C6CD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01.07. - 11.08.</t>
        </r>
      </text>
    </comment>
    <comment ref="I63" authorId="1" shapeId="0" xr:uid="{E01851F0-C8F3-4018-B5BF-14263684E16B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28.06. - 06.08.</t>
        </r>
      </text>
    </comment>
    <comment ref="M63" authorId="1" shapeId="0" xr:uid="{70A6FA17-7C33-4385-8377-36464850086B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28.06. - 06.08.</t>
        </r>
      </text>
    </comment>
    <comment ref="N63" authorId="1" shapeId="0" xr:uid="{D7020916-F850-495C-ACCC-E26FA1CAFF35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28.06. - 06.08.</t>
        </r>
      </text>
    </comment>
    <comment ref="Q63" authorId="1" shapeId="0" xr:uid="{9BD18D9F-9098-401E-A2D4-B6136DA66DBF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03.07. - 14.08.</t>
        </r>
      </text>
    </comment>
    <comment ref="G65" authorId="1" shapeId="0" xr:uid="{20C8693B-512A-4CF1-A325-F4B257F25B99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08.07. - 18.08.</t>
        </r>
      </text>
    </comment>
    <comment ref="J65" authorId="1" shapeId="0" xr:uid="{75419FC9-23B3-426B-9438-C4E7AF9E653C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05.07. - 14.08.</t>
        </r>
      </text>
    </comment>
    <comment ref="K65" authorId="1" shapeId="0" xr:uid="{75DCEF7F-B5D3-4B75-AD80-00DAD9A4E3E1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08.07. - 18.08.</t>
        </r>
      </text>
    </comment>
    <comment ref="O65" authorId="1" shapeId="0" xr:uid="{A0680F37-7378-46E9-B0BF-9370AEEB4727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10.07. - 20.08.</t>
        </r>
      </text>
    </comment>
    <comment ref="P65" authorId="1" shapeId="0" xr:uid="{61B61E90-DFC9-43E2-B5BF-4944918B4A35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10.07. - 20.08.</t>
        </r>
      </text>
    </comment>
    <comment ref="R65" authorId="1" shapeId="0" xr:uid="{2D17A24F-A5BD-4963-9FDA-F00CE198825D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10.07. - 20.08.</t>
        </r>
      </text>
    </comment>
    <comment ref="L69" authorId="1" shapeId="0" xr:uid="{BB68EADB-BE15-4A35-9C11-67E0017B2EF1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19.07. - 31.08.</t>
        </r>
      </text>
    </comment>
    <comment ref="C71" authorId="1" shapeId="0" xr:uid="{DD6AEBE4-3716-412F-8AF5-4A35DF8D5D15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29.07. - 11.09.</t>
        </r>
      </text>
    </comment>
    <comment ref="D73" authorId="1" shapeId="0" xr:uid="{0158233F-3D89-4D08-BA9F-EE2F295901D5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02.08. - 13.09.</t>
        </r>
      </text>
    </comment>
    <comment ref="B90" authorId="0" shapeId="0" xr:uid="{790C1C83-A09F-4F97-8E03-5311031CC944}">
      <text>
        <r>
          <rPr>
            <b/>
            <sz val="8"/>
            <color indexed="81"/>
            <rFont val="Tahoma"/>
            <family val="2"/>
          </rPr>
          <t>gesetzlicher Feiertag:</t>
        </r>
        <r>
          <rPr>
            <sz val="8"/>
            <color indexed="81"/>
            <rFont val="Tahoma"/>
            <family val="2"/>
          </rPr>
          <t xml:space="preserve">
Tag der deutschen Einheit
</t>
        </r>
      </text>
    </comment>
    <comment ref="I91" authorId="1" shapeId="0" xr:uid="{463BCAEA-C5C8-4E81-9FA1-3A67FF29E0E9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04.10. - 16.10.</t>
        </r>
      </text>
    </comment>
    <comment ref="M91" authorId="1" shapeId="0" xr:uid="{1C92214E-01F2-4BAC-865F-82FB6719C5B1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04.10. - 15.10.</t>
        </r>
      </text>
    </comment>
    <comment ref="N91" authorId="1" shapeId="0" xr:uid="{38E939A6-C4F3-4091-BB8C-2D05477C759D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04.10. - 15.10.</t>
        </r>
      </text>
    </comment>
    <comment ref="R91" authorId="1" shapeId="0" xr:uid="{621F7566-6A4F-4C62-90DC-42103E7211C7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09.10. - 23.10.</t>
        </r>
      </text>
    </comment>
    <comment ref="E93" authorId="1" shapeId="0" xr:uid="{6734FD74-2D51-48D8-89CA-6EF2186405BA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11.10. - 23.10.</t>
        </r>
      </text>
    </comment>
    <comment ref="F93" authorId="1" shapeId="0" xr:uid="{EE64CE76-D81D-4E19-937D-81C8A94D072E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11.10. - 23.10.</t>
        </r>
      </text>
    </comment>
    <comment ref="H93" authorId="1" shapeId="0" xr:uid="{689FB75D-2774-49DB-8B58-A686D55BC494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11.10. - 22.10.</t>
        </r>
      </text>
    </comment>
    <comment ref="J93" authorId="1" shapeId="0" xr:uid="{7AA5F8C7-E455-4366-AF02-1DF2C1E1076C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14.10. - 23.10.</t>
        </r>
      </text>
    </comment>
    <comment ref="K93" authorId="1" shapeId="0" xr:uid="{BD943EA7-52B5-498A-BDDF-B0BF7557EA60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16.10. - 30.10.</t>
        </r>
      </text>
    </comment>
    <comment ref="O93" authorId="1" shapeId="0" xr:uid="{2994A75D-724E-4286-A04C-230B34CA9FFE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11.10. - 23.10.</t>
        </r>
      </text>
    </comment>
    <comment ref="Q93" authorId="1" shapeId="0" xr:uid="{4EBE6D23-F037-4168-A47F-53AA3D6B4527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11.10. - 23.10.</t>
        </r>
      </text>
    </comment>
    <comment ref="G95" authorId="1" shapeId="0" xr:uid="{9BBCF0FF-A236-4A66-9E05-0315B511E432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18.10. - 30.10.</t>
        </r>
      </text>
    </comment>
    <comment ref="L95" authorId="1" shapeId="0" xr:uid="{2E52CFA3-9FEF-4C18-AAA3-A6197BB052C2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23.10. - 06.11.</t>
        </r>
      </text>
    </comment>
    <comment ref="P95" authorId="1" shapeId="0" xr:uid="{95D8E1FF-A7A8-4E86-AF73-DBBABD9BFBEC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18.10. - 23.10.</t>
        </r>
      </text>
    </comment>
    <comment ref="B98" authorId="0" shapeId="0" xr:uid="{D992DAD7-C3B4-4B18-914D-EE288142EBF9}">
      <text>
        <r>
          <rPr>
            <b/>
            <sz val="8"/>
            <color indexed="81"/>
            <rFont val="Tahoma"/>
            <family val="2"/>
          </rPr>
          <t xml:space="preserve">gesetzlicher Feiertag:
</t>
        </r>
        <r>
          <rPr>
            <sz val="8"/>
            <color indexed="81"/>
            <rFont val="Tahoma"/>
            <family val="2"/>
          </rPr>
          <t>Reformationstag
(nur in BB, HH, MV, NI, SN, ST, SH &amp; TH)</t>
        </r>
      </text>
    </comment>
    <comment ref="B99" authorId="0" shapeId="0" xr:uid="{CD9F5463-8992-4AE6-B827-FFDED91C63D0}">
      <text>
        <r>
          <rPr>
            <b/>
            <sz val="8"/>
            <color indexed="81"/>
            <rFont val="Tahoma"/>
            <family val="2"/>
          </rPr>
          <t>arbeitsfreier Tag:</t>
        </r>
        <r>
          <rPr>
            <sz val="8"/>
            <color indexed="81"/>
            <rFont val="Tahoma"/>
            <family val="2"/>
          </rPr>
          <t xml:space="preserve">
Allerheiligen
(nur in BW, BY, NW, RP &amp; SL)</t>
        </r>
      </text>
    </comment>
    <comment ref="C100" authorId="1" shapeId="0" xr:uid="{F426D9D5-96F2-4215-AC8F-7ED27F04D864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02.11. - 06.11.</t>
        </r>
      </text>
    </comment>
    <comment ref="B103" authorId="0" shapeId="0" xr:uid="{8B36E1EE-4C74-42B3-AD21-BC400772074A}">
      <text>
        <r>
          <rPr>
            <b/>
            <sz val="8"/>
            <color indexed="81"/>
            <rFont val="Tahoma"/>
            <family val="2"/>
          </rPr>
          <t xml:space="preserve">Volkstrauertag:
</t>
        </r>
        <r>
          <rPr>
            <sz val="8"/>
            <color indexed="81"/>
            <rFont val="Tahoma"/>
            <family val="2"/>
          </rPr>
          <t>Spielbetrieb ab 13 Uhr!</t>
        </r>
      </text>
    </comment>
    <comment ref="B105" authorId="0" shapeId="0" xr:uid="{128F8014-7986-4517-849C-C383034D6607}">
      <text>
        <r>
          <rPr>
            <b/>
            <sz val="8"/>
            <color indexed="81"/>
            <rFont val="Tahoma"/>
            <family val="2"/>
          </rPr>
          <t>Totensonntag:</t>
        </r>
        <r>
          <rPr>
            <sz val="8"/>
            <color indexed="81"/>
            <rFont val="Tahoma"/>
            <family val="2"/>
          </rPr>
          <t xml:space="preserve">
kein Spielbetrieb!</t>
        </r>
      </text>
    </comment>
    <comment ref="B114" authorId="0" shapeId="0" xr:uid="{8E030EED-EF80-4185-A996-0EDC64684F51}">
      <text>
        <r>
          <rPr>
            <b/>
            <sz val="8"/>
            <color indexed="81"/>
            <rFont val="Tahoma"/>
            <family val="2"/>
          </rPr>
          <t xml:space="preserve">gesetzlicher Feiertag:
</t>
        </r>
        <r>
          <rPr>
            <sz val="8"/>
            <color indexed="81"/>
            <rFont val="Tahoma"/>
            <family val="2"/>
          </rPr>
          <t>1.Weihnachtstag</t>
        </r>
      </text>
    </comment>
    <comment ref="C114" authorId="0" shapeId="0" xr:uid="{624037F4-D106-40BF-91F4-43D826A5BE26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23.12. - 08.01.</t>
        </r>
      </text>
    </comment>
    <comment ref="D114" authorId="0" shapeId="0" xr:uid="{0F8737E2-9B5B-4EA4-B524-DD5BE9D271B3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24.12. - 07.01.</t>
        </r>
      </text>
    </comment>
    <comment ref="E114" authorId="0" shapeId="0" xr:uid="{2656410E-6F28-48BD-8CEE-50286363A7CA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22.12. - 31.12.</t>
        </r>
      </text>
    </comment>
    <comment ref="F114" authorId="0" shapeId="0" xr:uid="{D2EF7EA4-A546-495D-9B2E-478477E7DF32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23.12. - 31.12.</t>
        </r>
      </text>
    </comment>
    <comment ref="G114" authorId="0" shapeId="0" xr:uid="{991D29A5-1DC5-4F40-8405-FD23701EB317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23.12. - 08.01.</t>
        </r>
      </text>
    </comment>
    <comment ref="H114" authorId="0" shapeId="0" xr:uid="{30F3FB6E-E328-4CFD-A29A-D53C772BD724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20.12. - 31.12.</t>
        </r>
      </text>
    </comment>
    <comment ref="I114" authorId="0" shapeId="0" xr:uid="{8B463C0F-B47E-48BD-99C1-6F7A4A2B53DA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23.12. - 11.01.</t>
        </r>
      </text>
    </comment>
    <comment ref="J114" authorId="0" shapeId="0" xr:uid="{886963A6-B97B-4BBC-96BE-FBFEC911D5FD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22.12. - 04.01.</t>
        </r>
      </text>
    </comment>
    <comment ref="K114" authorId="0" shapeId="0" xr:uid="{E43C6886-C9AE-45A8-8588-35D5AA8C32A5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23.12. - 08.01.</t>
        </r>
      </text>
    </comment>
    <comment ref="L114" authorId="0" shapeId="0" xr:uid="{DDBB626A-2510-4243-8A53-894F43B184B7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24.12. - 08.01.</t>
        </r>
      </text>
    </comment>
    <comment ref="M114" authorId="0" shapeId="0" xr:uid="{69C30D79-2692-4477-B1BA-CAAB7520A9F6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23.12. - 07.01.</t>
        </r>
      </text>
    </comment>
    <comment ref="N114" authorId="0" shapeId="0" xr:uid="{5E2B5D3E-5CE0-42C5-872D-EE180BF96B32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20.12. - 31.12.</t>
        </r>
      </text>
    </comment>
    <comment ref="O114" authorId="0" shapeId="0" xr:uid="{CAE59653-1544-4E8C-94B2-94BF068D45FE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23.12. - 01.01.</t>
        </r>
      </text>
    </comment>
    <comment ref="P114" authorId="0" shapeId="0" xr:uid="{DFC441FD-2224-4191-AA75-70FA569B1D59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20.12. - 31.12.</t>
        </r>
      </text>
    </comment>
    <comment ref="Q114" authorId="0" shapeId="0" xr:uid="{FE1EB5BC-7B89-4DFD-9EAE-8A7AFB66E190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23.12. - 08.01.</t>
        </r>
      </text>
    </comment>
    <comment ref="R114" authorId="0" shapeId="0" xr:uid="{84B91FC8-A627-4006-B854-ACC613B1B65E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23.12. - 31.12.</t>
        </r>
      </text>
    </comment>
    <comment ref="B115" authorId="0" shapeId="0" xr:uid="{C94E47D4-A421-4666-A89E-710D91D80735}">
      <text>
        <r>
          <rPr>
            <b/>
            <sz val="8"/>
            <color indexed="81"/>
            <rFont val="Tahoma"/>
            <family val="2"/>
          </rPr>
          <t xml:space="preserve">gesetzlicher Feiertag:
</t>
        </r>
        <r>
          <rPr>
            <sz val="8"/>
            <color indexed="81"/>
            <rFont val="Tahoma"/>
            <family val="2"/>
          </rPr>
          <t>2.Weihnachtstag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Carsten</author>
    <author>Stefan Gehrig</author>
  </authors>
  <commentList>
    <comment ref="C4" authorId="0" shapeId="0" xr:uid="{E915EF47-F761-4134-A7CA-85E82AFE7B49}">
      <text>
        <r>
          <rPr>
            <b/>
            <sz val="9"/>
            <color indexed="81"/>
            <rFont val="Tahoma"/>
            <charset val="1"/>
          </rPr>
          <t>Baden-Württemberg</t>
        </r>
      </text>
    </comment>
    <comment ref="D4" authorId="0" shapeId="0" xr:uid="{36AB3F14-A9E2-48ED-B987-F0C20B6D4AC0}">
      <text>
        <r>
          <rPr>
            <b/>
            <sz val="9"/>
            <color indexed="81"/>
            <rFont val="Tahoma"/>
            <charset val="1"/>
          </rPr>
          <t>Bayern</t>
        </r>
      </text>
    </comment>
    <comment ref="E4" authorId="0" shapeId="0" xr:uid="{DF42BCBD-B4C0-4E27-9A98-B13C69908A7C}">
      <text>
        <r>
          <rPr>
            <b/>
            <sz val="9"/>
            <color indexed="81"/>
            <rFont val="Tahoma"/>
            <charset val="1"/>
          </rPr>
          <t>Berlin</t>
        </r>
      </text>
    </comment>
    <comment ref="F4" authorId="0" shapeId="0" xr:uid="{B3E24AFC-4F52-4619-A666-10D6D54ED6D7}">
      <text>
        <r>
          <rPr>
            <b/>
            <sz val="9"/>
            <color indexed="81"/>
            <rFont val="Tahoma"/>
            <charset val="1"/>
          </rPr>
          <t>Brandenburg</t>
        </r>
      </text>
    </comment>
    <comment ref="G4" authorId="0" shapeId="0" xr:uid="{914F7FCB-179B-4837-B0DF-9B2CF1AC562F}">
      <text>
        <r>
          <rPr>
            <b/>
            <sz val="9"/>
            <color indexed="81"/>
            <rFont val="Tahoma"/>
            <charset val="1"/>
          </rPr>
          <t>Bremen</t>
        </r>
      </text>
    </comment>
    <comment ref="H4" authorId="0" shapeId="0" xr:uid="{ED5293BC-EFB4-40DB-AD1F-C2B22460511E}">
      <text>
        <r>
          <rPr>
            <b/>
            <sz val="9"/>
            <color indexed="81"/>
            <rFont val="Tahoma"/>
            <charset val="1"/>
          </rPr>
          <t>Hamburg</t>
        </r>
      </text>
    </comment>
    <comment ref="I4" authorId="0" shapeId="0" xr:uid="{2938178A-79AB-4B5E-B6DF-6A2F9F5CC9C6}">
      <text>
        <r>
          <rPr>
            <b/>
            <sz val="9"/>
            <color indexed="81"/>
            <rFont val="Tahoma"/>
            <charset val="1"/>
          </rPr>
          <t>Hessen</t>
        </r>
      </text>
    </comment>
    <comment ref="J4" authorId="0" shapeId="0" xr:uid="{5873B311-357D-43B8-B44C-37B32B1E712B}">
      <text>
        <r>
          <rPr>
            <b/>
            <sz val="9"/>
            <color indexed="81"/>
            <rFont val="Tahoma"/>
            <charset val="1"/>
          </rPr>
          <t>Mecklenburg-Vorpommern</t>
        </r>
      </text>
    </comment>
    <comment ref="K4" authorId="0" shapeId="0" xr:uid="{9DF0BB01-8989-4D64-A0A4-83044C715A5F}">
      <text>
        <r>
          <rPr>
            <b/>
            <sz val="9"/>
            <color indexed="81"/>
            <rFont val="Tahoma"/>
            <charset val="1"/>
          </rPr>
          <t>Niedersachsen</t>
        </r>
      </text>
    </comment>
    <comment ref="L4" authorId="0" shapeId="0" xr:uid="{3885A33F-4E80-4E27-BD6B-E64FEFCA4844}">
      <text>
        <r>
          <rPr>
            <b/>
            <sz val="9"/>
            <color indexed="81"/>
            <rFont val="Tahoma"/>
            <charset val="1"/>
          </rPr>
          <t>Nordrhein-Westfalen</t>
        </r>
      </text>
    </comment>
    <comment ref="M4" authorId="0" shapeId="0" xr:uid="{F4A99E5E-674B-46D8-A6C9-9AC49B51B532}">
      <text>
        <r>
          <rPr>
            <b/>
            <sz val="9"/>
            <color indexed="81"/>
            <rFont val="Tahoma"/>
            <charset val="1"/>
          </rPr>
          <t>Rheinland-Pfalz</t>
        </r>
      </text>
    </comment>
    <comment ref="N4" authorId="0" shapeId="0" xr:uid="{FDED3248-0A8E-4CB2-BA79-89581CA11409}">
      <text>
        <r>
          <rPr>
            <b/>
            <sz val="9"/>
            <color indexed="81"/>
            <rFont val="Tahoma"/>
            <charset val="1"/>
          </rPr>
          <t>Saarland</t>
        </r>
      </text>
    </comment>
    <comment ref="O4" authorId="0" shapeId="0" xr:uid="{4C60D6D3-8957-4F49-B78A-03514F40399B}">
      <text>
        <r>
          <rPr>
            <b/>
            <sz val="9"/>
            <color indexed="81"/>
            <rFont val="Tahoma"/>
            <charset val="1"/>
          </rPr>
          <t>Sachsen</t>
        </r>
      </text>
    </comment>
    <comment ref="P4" authorId="0" shapeId="0" xr:uid="{90FB479B-24C8-4DA5-9901-3B87CE69D704}">
      <text>
        <r>
          <rPr>
            <b/>
            <sz val="9"/>
            <color indexed="81"/>
            <rFont val="Tahoma"/>
            <charset val="1"/>
          </rPr>
          <t>Sachsen-Anhalt</t>
        </r>
      </text>
    </comment>
    <comment ref="Q4" authorId="0" shapeId="0" xr:uid="{ACD26DEA-3345-48BD-B5CE-6608D8A4A0E4}">
      <text>
        <r>
          <rPr>
            <b/>
            <sz val="9"/>
            <color indexed="81"/>
            <rFont val="Tahoma"/>
            <charset val="1"/>
          </rPr>
          <t>Schleswig-Holstein</t>
        </r>
      </text>
    </comment>
    <comment ref="R4" authorId="0" shapeId="0" xr:uid="{A5763709-E4E1-40DE-A3BD-77A69AEC15DF}">
      <text>
        <r>
          <rPr>
            <b/>
            <sz val="9"/>
            <color indexed="81"/>
            <rFont val="Tahoma"/>
            <charset val="1"/>
          </rPr>
          <t>Thüringen</t>
        </r>
      </text>
    </comment>
    <comment ref="B5" authorId="0" shapeId="0" xr:uid="{9B5AD664-0209-4CD4-B95A-545BB6E3D666}">
      <text>
        <r>
          <rPr>
            <b/>
            <sz val="8"/>
            <color indexed="81"/>
            <rFont val="Tahoma"/>
            <family val="2"/>
          </rPr>
          <t>gesetzlicher Feiertag:</t>
        </r>
        <r>
          <rPr>
            <sz val="8"/>
            <color indexed="81"/>
            <rFont val="Tahoma"/>
            <family val="2"/>
          </rPr>
          <t xml:space="preserve">
Neujahr</t>
        </r>
      </text>
    </comment>
    <comment ref="C5" authorId="0" shapeId="0" xr:uid="{EA929773-AA52-44A1-A7F2-74EEAB2DE4A9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23.12. - 09.01.</t>
        </r>
      </text>
    </comment>
    <comment ref="D5" authorId="0" shapeId="0" xr:uid="{14CDC883-5856-48DF-A2A8-688857691876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24.12. - 08.01.</t>
        </r>
      </text>
    </comment>
    <comment ref="E5" authorId="0" shapeId="0" xr:uid="{5D55589D-9414-4E45-84D7-90BA80E1E659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23.12. - 02.01.</t>
        </r>
      </text>
    </comment>
    <comment ref="F5" authorId="0" shapeId="0" xr:uid="{AEB89AC1-BCA7-44C0-86F7-231202080C66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23.12. - 02.01.</t>
        </r>
      </text>
    </comment>
    <comment ref="G5" authorId="0" shapeId="0" xr:uid="{A1B25CC1-EB53-4E6C-9F3A-A5D1031E1D78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23.12. - 09.01.</t>
        </r>
      </text>
    </comment>
    <comment ref="H5" authorId="0" shapeId="0" xr:uid="{03B11C19-8F5C-4E6F-A9F9-D3E3E523BE91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21.12. - 01.01.</t>
        </r>
      </text>
    </comment>
    <comment ref="I5" authorId="0" shapeId="0" xr:uid="{6A67C272-FFF9-4710-9D33-2A838011D1CB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23.12. - 12.01.</t>
        </r>
      </text>
    </comment>
    <comment ref="J5" authorId="0" shapeId="0" xr:uid="{61F91C93-D819-4BAD-B1D9-D7B45510DA19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21.12. - 02.01.</t>
        </r>
      </text>
    </comment>
    <comment ref="K5" authorId="0" shapeId="0" xr:uid="{C69B86AF-A2A7-4BE0-8C11-7020A04A70FC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23.12. - 09.01.</t>
        </r>
      </text>
    </comment>
    <comment ref="L5" authorId="0" shapeId="0" xr:uid="{B1562487-0AE8-4BAC-9051-FD54EE29D816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23.12. - 06.01.</t>
        </r>
      </text>
    </comment>
    <comment ref="M5" authorId="0" shapeId="0" xr:uid="{B4949BEB-F8D9-4C52-BB19-D91183D126EA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23.12. - 08.01.</t>
        </r>
      </text>
    </comment>
    <comment ref="N5" authorId="0" shapeId="0" xr:uid="{929F72C2-6706-4506-928D-F84F85BAE99A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21.12. - 31.12.</t>
        </r>
      </text>
    </comment>
    <comment ref="O5" authorId="0" shapeId="0" xr:uid="{5BEB2A97-4A99-4D96-AA95-D0B4E600D15C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23.12. - 02.01.</t>
        </r>
      </text>
    </comment>
    <comment ref="P5" authorId="0" shapeId="0" xr:uid="{178388D2-2834-45C4-8803-35005620EFCE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21.12. - 02.01.</t>
        </r>
      </text>
    </comment>
    <comment ref="Q5" authorId="0" shapeId="0" xr:uid="{987DF927-EF14-4654-B7D3-B10DCFEBACA2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21.12. - 06.01.</t>
        </r>
      </text>
    </comment>
    <comment ref="R5" authorId="0" shapeId="0" xr:uid="{338D0AC6-2838-4E1F-935D-85BBB2171F2D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23.12. - 02.01.</t>
        </r>
      </text>
    </comment>
    <comment ref="E16" authorId="1" shapeId="0" xr:uid="{B7229F9D-32F4-4E73-BFEE-1F2028A3E292}">
      <text>
        <r>
          <rPr>
            <b/>
            <sz val="8"/>
            <color indexed="81"/>
            <rFont val="Tahoma"/>
            <family val="2"/>
          </rPr>
          <t>Winterferien:</t>
        </r>
        <r>
          <rPr>
            <sz val="8"/>
            <color indexed="81"/>
            <rFont val="Tahoma"/>
            <family val="2"/>
          </rPr>
          <t xml:space="preserve">
01.02. - 06.02.</t>
        </r>
      </text>
    </comment>
    <comment ref="F16" authorId="1" shapeId="0" xr:uid="{F3B68389-09A7-4680-9E56-32EBC1689D0A}">
      <text>
        <r>
          <rPr>
            <b/>
            <sz val="8"/>
            <color indexed="81"/>
            <rFont val="Tahoma"/>
            <family val="2"/>
          </rPr>
          <t>Winterferien:</t>
        </r>
        <r>
          <rPr>
            <sz val="8"/>
            <color indexed="81"/>
            <rFont val="Tahoma"/>
            <family val="2"/>
          </rPr>
          <t xml:space="preserve">
01.02. - 06.02.</t>
        </r>
      </text>
    </comment>
    <comment ref="P16" authorId="1" shapeId="0" xr:uid="{01CD421B-3E5A-46C3-943E-13B7E267F9A5}">
      <text>
        <r>
          <rPr>
            <b/>
            <sz val="8"/>
            <color indexed="81"/>
            <rFont val="Tahoma"/>
            <family val="2"/>
          </rPr>
          <t>Winterferien:</t>
        </r>
        <r>
          <rPr>
            <sz val="8"/>
            <color indexed="81"/>
            <rFont val="Tahoma"/>
            <family val="2"/>
          </rPr>
          <t xml:space="preserve">
01.02. - 06.02.</t>
        </r>
      </text>
    </comment>
    <comment ref="R16" authorId="1" shapeId="0" xr:uid="{06A22556-31E3-40DB-B088-CD57FD8155C1}">
      <text>
        <r>
          <rPr>
            <b/>
            <sz val="8"/>
            <color indexed="81"/>
            <rFont val="Tahoma"/>
            <family val="2"/>
          </rPr>
          <t>Winterferien:</t>
        </r>
        <r>
          <rPr>
            <sz val="8"/>
            <color indexed="81"/>
            <rFont val="Tahoma"/>
            <family val="2"/>
          </rPr>
          <t xml:space="preserve">
01.02. - 06.02.</t>
        </r>
      </text>
    </comment>
    <comment ref="J18" authorId="1" shapeId="0" xr:uid="{3C9C5858-7941-4736-87F7-A8828156A5ED}">
      <text>
        <r>
          <rPr>
            <b/>
            <sz val="8"/>
            <color indexed="81"/>
            <rFont val="Tahoma"/>
            <family val="2"/>
          </rPr>
          <t>Winterferien:</t>
        </r>
        <r>
          <rPr>
            <sz val="8"/>
            <color indexed="81"/>
            <rFont val="Tahoma"/>
            <family val="2"/>
          </rPr>
          <t xml:space="preserve">
08.02. - 19.02.</t>
        </r>
      </text>
    </comment>
    <comment ref="O18" authorId="1" shapeId="0" xr:uid="{3D6AECF9-5EC3-4678-81EB-177F858870B6}">
      <text>
        <r>
          <rPr>
            <b/>
            <sz val="8"/>
            <color indexed="81"/>
            <rFont val="Tahoma"/>
            <family val="2"/>
          </rPr>
          <t>Winterferien:</t>
        </r>
        <r>
          <rPr>
            <sz val="8"/>
            <color indexed="81"/>
            <rFont val="Tahoma"/>
            <family val="2"/>
          </rPr>
          <t xml:space="preserve">
08.02. - 19.02.</t>
        </r>
      </text>
    </comment>
    <comment ref="H24" authorId="1" shapeId="0" xr:uid="{DB1A7C9F-E68C-48B9-940C-F1C48E5A871F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01.03. - 12.03.</t>
        </r>
      </text>
    </comment>
    <comment ref="B30" authorId="0" shapeId="0" xr:uid="{90209748-F9EF-43A0-AE50-3838DBF9418F}">
      <text>
        <r>
          <rPr>
            <b/>
            <sz val="8"/>
            <color indexed="81"/>
            <rFont val="Tahoma"/>
            <family val="2"/>
          </rPr>
          <t>gesetzlicher Feiertag:</t>
        </r>
        <r>
          <rPr>
            <sz val="8"/>
            <color indexed="81"/>
            <rFont val="Tahoma"/>
            <family val="2"/>
          </rPr>
          <t xml:space="preserve">
Karfreitag</t>
        </r>
      </text>
    </comment>
    <comment ref="D30" authorId="1" shapeId="0" xr:uid="{8E3AE23F-6491-4812-97B8-ABC11A53708C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22.03. - 02.04.</t>
        </r>
      </text>
    </comment>
    <comment ref="E30" authorId="1" shapeId="0" xr:uid="{323A3161-CA17-489F-B72B-6BA5613300C3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22.03. - 02.04.</t>
        </r>
      </text>
    </comment>
    <comment ref="F30" authorId="1" shapeId="0" xr:uid="{8B3019D0-2D1A-4DF9-A4F1-79BBBF24D9A1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22.03. - 03.04.</t>
        </r>
      </text>
    </comment>
    <comment ref="G30" authorId="1" shapeId="0" xr:uid="{E0913434-90CE-4704-ACF9-7CD5F53A0096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22.03. - 03.04.</t>
        </r>
      </text>
    </comment>
    <comment ref="I30" authorId="1" shapeId="0" xr:uid="{9BB6CDA9-F1BD-4D46-9FF9-9416AC30914F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22.03. - 02.04.</t>
        </r>
      </text>
    </comment>
    <comment ref="J30" authorId="1" shapeId="0" xr:uid="{5D54CE2B-3A28-45F4-8664-25822B8657BC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24.03. - 02.04.</t>
        </r>
      </text>
    </comment>
    <comment ref="K30" authorId="1" shapeId="0" xr:uid="{BDDC2A16-B705-4F37-BED2-4C7A748E9544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22.03. - 03.04.</t>
        </r>
      </text>
    </comment>
    <comment ref="L30" authorId="1" shapeId="0" xr:uid="{4A89D53C-2ACA-4FD0-8ADA-55A2623F20CE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22.03. - 03.04.</t>
        </r>
      </text>
    </comment>
    <comment ref="M30" authorId="1" shapeId="0" xr:uid="{9AD15332-295D-461E-A9E4-7401231FB2D1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22.03. - 02.04.</t>
        </r>
      </text>
    </comment>
    <comment ref="O30" authorId="1" shapeId="0" xr:uid="{6B0A3C5A-4AFA-4DEA-B1A3-F83EB427E952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26.03. - 02.04.</t>
        </r>
      </text>
    </comment>
    <comment ref="P30" authorId="1" shapeId="0" xr:uid="{679E8C66-A257-4278-A317-D232B0CDBACE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22.03. - 27.03.</t>
        </r>
      </text>
    </comment>
    <comment ref="R30" authorId="1" shapeId="0" xr:uid="{8C1B0D3B-16DA-4C84-A3C3-9158CBE5AC74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22.03. - 03.04.</t>
        </r>
      </text>
    </comment>
    <comment ref="B32" authorId="0" shapeId="0" xr:uid="{C29B2276-AC6E-4F4A-9D5F-8BAB26F1FE41}">
      <text>
        <r>
          <rPr>
            <sz val="9"/>
            <color indexed="81"/>
            <rFont val="Tahoma"/>
            <charset val="1"/>
          </rPr>
          <t>Ostersonntag</t>
        </r>
      </text>
    </comment>
    <comment ref="B33" authorId="0" shapeId="0" xr:uid="{B2083F8D-6C06-4428-A30D-E498D390AA92}">
      <text>
        <r>
          <rPr>
            <b/>
            <sz val="8"/>
            <color indexed="81"/>
            <rFont val="Tahoma"/>
            <family val="2"/>
          </rPr>
          <t>gesetzlicher Feiertag:</t>
        </r>
        <r>
          <rPr>
            <sz val="8"/>
            <color indexed="81"/>
            <rFont val="Tahoma"/>
            <family val="2"/>
          </rPr>
          <t xml:space="preserve">
Ostermontag</t>
        </r>
      </text>
    </comment>
    <comment ref="C34" authorId="1" shapeId="0" xr:uid="{32C8AB9E-226D-4A7E-A5FC-8A2D3572A7DC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30.03. - 03.04.</t>
        </r>
      </text>
    </comment>
    <comment ref="N34" authorId="1" shapeId="0" xr:uid="{564BC3AB-2778-4AB7-9842-052F4A4E69B0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30.03. - 09.04.</t>
        </r>
      </text>
    </comment>
    <comment ref="Q34" authorId="1" shapeId="0" xr:uid="{50C0D8AB-F452-4B97-BC25-56657A882E71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30.03. - 10.04.</t>
        </r>
      </text>
    </comment>
    <comment ref="B42" authorId="0" shapeId="0" xr:uid="{C1479DA9-125E-4997-BB83-91E5FD9A47CF}">
      <text>
        <r>
          <rPr>
            <b/>
            <sz val="8"/>
            <color indexed="81"/>
            <rFont val="Tahoma"/>
            <family val="2"/>
          </rPr>
          <t>gesetzlicher Feiertag:</t>
        </r>
        <r>
          <rPr>
            <sz val="8"/>
            <color indexed="81"/>
            <rFont val="Tahoma"/>
            <family val="2"/>
          </rPr>
          <t xml:space="preserve">
Tag der Arbeit</t>
        </r>
      </text>
    </comment>
    <comment ref="B44" authorId="0" shapeId="0" xr:uid="{4BDB12AA-6B61-4C32-8722-90B40E19499C}">
      <text>
        <r>
          <rPr>
            <b/>
            <sz val="8"/>
            <color indexed="81"/>
            <rFont val="Tahoma"/>
            <family val="2"/>
          </rPr>
          <t>gesetzlicher Feiertag:</t>
        </r>
        <r>
          <rPr>
            <sz val="8"/>
            <color indexed="81"/>
            <rFont val="Tahoma"/>
            <family val="2"/>
          </rPr>
          <t xml:space="preserve">
Christi Himmelfahrt</t>
        </r>
      </text>
    </comment>
    <comment ref="H45" authorId="1" shapeId="0" xr:uid="{85C0AF5E-EF1D-4451-BF89-BC21FB385324}">
      <text>
        <r>
          <rPr>
            <b/>
            <sz val="8"/>
            <color indexed="81"/>
            <rFont val="Tahoma"/>
            <family val="2"/>
          </rPr>
          <t>Pfingstferien:</t>
        </r>
        <r>
          <rPr>
            <sz val="8"/>
            <color indexed="81"/>
            <rFont val="Tahoma"/>
            <family val="2"/>
          </rPr>
          <t xml:space="preserve">
07.05. - 15.05.</t>
        </r>
      </text>
    </comment>
    <comment ref="J47" authorId="1" shapeId="0" xr:uid="{A87D14DD-D5A2-41AC-9695-4562C9E19495}">
      <text>
        <r>
          <rPr>
            <b/>
            <sz val="8"/>
            <color indexed="81"/>
            <rFont val="Tahoma"/>
            <family val="2"/>
          </rPr>
          <t>Pfingstferien:</t>
        </r>
        <r>
          <rPr>
            <sz val="8"/>
            <color indexed="81"/>
            <rFont val="Tahoma"/>
            <family val="2"/>
          </rPr>
          <t xml:space="preserve">
14.05. - 18.05.</t>
        </r>
      </text>
    </comment>
    <comment ref="O47" authorId="1" shapeId="0" xr:uid="{E08B4694-9ADD-4B96-8A18-F99059EC0385}">
      <text>
        <r>
          <rPr>
            <b/>
            <sz val="8"/>
            <color indexed="81"/>
            <rFont val="Tahoma"/>
            <family val="2"/>
          </rPr>
          <t>Pfingstferien:</t>
        </r>
        <r>
          <rPr>
            <sz val="8"/>
            <color indexed="81"/>
            <rFont val="Tahoma"/>
            <family val="2"/>
          </rPr>
          <t xml:space="preserve">
15.05. - 18.05.</t>
        </r>
      </text>
    </comment>
    <comment ref="P47" authorId="1" shapeId="0" xr:uid="{6D14BB04-8D15-4DC7-BE55-5334ACACB584}">
      <text>
        <r>
          <rPr>
            <b/>
            <sz val="8"/>
            <color indexed="81"/>
            <rFont val="Tahoma"/>
            <family val="2"/>
          </rPr>
          <t>Pfingstferien:</t>
        </r>
        <r>
          <rPr>
            <sz val="8"/>
            <color indexed="81"/>
            <rFont val="Tahoma"/>
            <family val="2"/>
          </rPr>
          <t xml:space="preserve">
15.05. - 22.05.</t>
        </r>
      </text>
    </comment>
    <comment ref="B48" authorId="0" shapeId="0" xr:uid="{1366BC8B-1BFA-4A98-A823-E68BE0AFAC6F}">
      <text>
        <r>
          <rPr>
            <sz val="8"/>
            <color indexed="81"/>
            <rFont val="Tahoma"/>
            <family val="2"/>
          </rPr>
          <t>Pfingstsonntag</t>
        </r>
      </text>
    </comment>
    <comment ref="B49" authorId="0" shapeId="0" xr:uid="{DEB3D1BA-D56A-4DE2-8817-4FEA8281B97D}">
      <text>
        <r>
          <rPr>
            <b/>
            <sz val="8"/>
            <color indexed="81"/>
            <rFont val="Tahoma"/>
            <family val="2"/>
          </rPr>
          <t>gesetzlicher Feiertag:</t>
        </r>
        <r>
          <rPr>
            <sz val="8"/>
            <color indexed="81"/>
            <rFont val="Tahoma"/>
            <family val="2"/>
          </rPr>
          <t xml:space="preserve">
Pfingstmontag</t>
        </r>
      </text>
    </comment>
    <comment ref="C50" authorId="1" shapeId="0" xr:uid="{6C2B1414-0286-443E-B4F0-A4E560CE6540}">
      <text>
        <r>
          <rPr>
            <b/>
            <sz val="8"/>
            <color indexed="81"/>
            <rFont val="Tahoma"/>
            <family val="2"/>
          </rPr>
          <t>Pfingstferien:</t>
        </r>
        <r>
          <rPr>
            <sz val="8"/>
            <color indexed="81"/>
            <rFont val="Tahoma"/>
            <family val="2"/>
          </rPr>
          <t xml:space="preserve">
18.05. - 29.05.</t>
        </r>
      </text>
    </comment>
    <comment ref="D50" authorId="1" shapeId="0" xr:uid="{4E07F680-1E2D-4D35-9F22-C61D9CFF5C28}">
      <text>
        <r>
          <rPr>
            <b/>
            <sz val="8"/>
            <color indexed="81"/>
            <rFont val="Tahoma"/>
            <family val="2"/>
          </rPr>
          <t>Pfingstferien:</t>
        </r>
        <r>
          <rPr>
            <sz val="8"/>
            <color indexed="81"/>
            <rFont val="Tahoma"/>
            <family val="2"/>
          </rPr>
          <t xml:space="preserve">
18.05. - 28.05.</t>
        </r>
      </text>
    </comment>
    <comment ref="B52" authorId="0" shapeId="0" xr:uid="{32AE34DB-D28B-4DF5-8514-0B2AE0F4A6C7}">
      <text>
        <r>
          <rPr>
            <b/>
            <sz val="8"/>
            <color indexed="81"/>
            <rFont val="Tahoma"/>
            <family val="2"/>
          </rPr>
          <t xml:space="preserve">gesetzlicher Feiertag:
</t>
        </r>
        <r>
          <rPr>
            <sz val="8"/>
            <color indexed="81"/>
            <rFont val="Tahoma"/>
            <family val="2"/>
          </rPr>
          <t>Fronleichnam
(nur in BW, BY, HE, NW, RP &amp; SL)</t>
        </r>
      </text>
    </comment>
    <comment ref="E63" authorId="1" shapeId="0" xr:uid="{4873A9A0-B12C-4019-9527-3B5AF8679AD4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01.07. - 14.08.</t>
        </r>
      </text>
    </comment>
    <comment ref="F63" authorId="1" shapeId="0" xr:uid="{2D0E551E-8680-4F2C-A9F7-2310916522D5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01.07. - 14.08.</t>
        </r>
      </text>
    </comment>
    <comment ref="H63" authorId="1" shapeId="0" xr:uid="{535AAD52-5E9A-47BE-9DDD-DE2F69F11900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01.07. - 11.08.</t>
        </r>
      </text>
    </comment>
    <comment ref="I63" authorId="1" shapeId="0" xr:uid="{DDDFBDCD-ABA4-467B-8CC2-0855A3928670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28.06. - 06.08.</t>
        </r>
      </text>
    </comment>
    <comment ref="M63" authorId="1" shapeId="0" xr:uid="{9A3C1A87-9B2D-4238-A8BE-D5599B3D8619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28.06. - 06.08.</t>
        </r>
      </text>
    </comment>
    <comment ref="N63" authorId="1" shapeId="0" xr:uid="{E79DDA6A-DAF2-429A-8423-240C87205E7C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28.06. - 06.08.</t>
        </r>
      </text>
    </comment>
    <comment ref="Q63" authorId="1" shapeId="0" xr:uid="{6287834A-E3A8-493C-926C-0F059432F151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03.07. - 14.08.</t>
        </r>
      </text>
    </comment>
    <comment ref="G65" authorId="1" shapeId="0" xr:uid="{3D2A1477-84D7-42AC-B10F-9E09724C1A0E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08.07. - 18.08.</t>
        </r>
      </text>
    </comment>
    <comment ref="J65" authorId="1" shapeId="0" xr:uid="{69FFCB26-E766-4D46-BA5C-6DD4273CE253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05.07. - 14.08.</t>
        </r>
      </text>
    </comment>
    <comment ref="K65" authorId="1" shapeId="0" xr:uid="{37B8E8C1-E0C8-411F-94D0-64508B960273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08.07. - 18.08.</t>
        </r>
      </text>
    </comment>
    <comment ref="O65" authorId="1" shapeId="0" xr:uid="{0C753270-EB8B-4747-A112-9A10D0B4C8AE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10.07. - 20.08.</t>
        </r>
      </text>
    </comment>
    <comment ref="P65" authorId="1" shapeId="0" xr:uid="{C46E23C1-22C7-4F16-A342-47A6DA5775A6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10.07. - 20.08.</t>
        </r>
      </text>
    </comment>
    <comment ref="R65" authorId="1" shapeId="0" xr:uid="{139E678C-A2D9-4258-9FD1-A1556A206A84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10.07. - 20.08.</t>
        </r>
      </text>
    </comment>
    <comment ref="L69" authorId="1" shapeId="0" xr:uid="{3CAF666E-F739-4F22-9B80-279E6064DFAE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19.07. - 31.08.</t>
        </r>
      </text>
    </comment>
    <comment ref="C71" authorId="1" shapeId="0" xr:uid="{78E6AD28-C768-4512-AB06-BE6DFC31125E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29.07. - 11.09.</t>
        </r>
      </text>
    </comment>
    <comment ref="D73" authorId="1" shapeId="0" xr:uid="{0CDACF6D-8EB2-4E81-8A6F-71EC40530A54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02.08. - 13.09.</t>
        </r>
      </text>
    </comment>
    <comment ref="B90" authorId="0" shapeId="0" xr:uid="{6C8D0CDA-8243-469B-B7DE-890275F6D981}">
      <text>
        <r>
          <rPr>
            <b/>
            <sz val="8"/>
            <color indexed="81"/>
            <rFont val="Tahoma"/>
            <family val="2"/>
          </rPr>
          <t>gesetzlicher Feiertag:</t>
        </r>
        <r>
          <rPr>
            <sz val="8"/>
            <color indexed="81"/>
            <rFont val="Tahoma"/>
            <family val="2"/>
          </rPr>
          <t xml:space="preserve">
Tag der deutschen Einheit
</t>
        </r>
      </text>
    </comment>
    <comment ref="I91" authorId="1" shapeId="0" xr:uid="{3AC74789-201C-4DE5-84D1-97ED88DCA67B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04.10. - 16.10.</t>
        </r>
      </text>
    </comment>
    <comment ref="M91" authorId="1" shapeId="0" xr:uid="{BAFCA318-CD4F-46B4-8B08-E6AF1EB31853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04.10. - 15.10.</t>
        </r>
      </text>
    </comment>
    <comment ref="N91" authorId="1" shapeId="0" xr:uid="{745AF5CB-EFBE-4E18-87CD-E18AD4B2F0D0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04.10. - 15.10.</t>
        </r>
      </text>
    </comment>
    <comment ref="R91" authorId="1" shapeId="0" xr:uid="{E361B3F9-E22F-4516-88DE-A96C780657C0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09.10. - 23.10.</t>
        </r>
      </text>
    </comment>
    <comment ref="E93" authorId="1" shapeId="0" xr:uid="{7E4B3861-9C1F-4108-A3E9-20802F3BEB6F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11.10. - 23.10.</t>
        </r>
      </text>
    </comment>
    <comment ref="F93" authorId="1" shapeId="0" xr:uid="{07D88ABD-76FB-4234-A9B5-A44F3563F494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11.10. - 23.10.</t>
        </r>
      </text>
    </comment>
    <comment ref="H93" authorId="1" shapeId="0" xr:uid="{E554693E-AA5A-44E0-8827-E1AFA0B973DE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11.10. - 22.10.</t>
        </r>
      </text>
    </comment>
    <comment ref="J93" authorId="1" shapeId="0" xr:uid="{8E18D2F2-3338-4E4B-A673-0B19F167B624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14.10. - 23.10.</t>
        </r>
      </text>
    </comment>
    <comment ref="K93" authorId="1" shapeId="0" xr:uid="{65BB4E8B-E85E-4525-BBBF-92CFB315A70A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16.10. - 30.10.</t>
        </r>
      </text>
    </comment>
    <comment ref="O93" authorId="1" shapeId="0" xr:uid="{CC4495A0-E7DC-43AD-8C10-72BE0511B7C0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11.10. - 23.10.</t>
        </r>
      </text>
    </comment>
    <comment ref="Q93" authorId="1" shapeId="0" xr:uid="{93E3B575-D03F-4DEC-8472-03012942E376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11.10. - 23.10.</t>
        </r>
      </text>
    </comment>
    <comment ref="G95" authorId="1" shapeId="0" xr:uid="{0B2CDBBC-5EA6-42CD-B6F3-204C2A786016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18.10. - 30.10.</t>
        </r>
      </text>
    </comment>
    <comment ref="L95" authorId="1" shapeId="0" xr:uid="{37FF674E-11EE-4B1A-B644-8CEED64BB606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23.10. - 06.11.</t>
        </r>
      </text>
    </comment>
    <comment ref="P95" authorId="1" shapeId="0" xr:uid="{5644E5EB-C02E-4DDB-9CA5-D8370B43B6E4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18.10. - 23.10.</t>
        </r>
      </text>
    </comment>
    <comment ref="B98" authorId="0" shapeId="0" xr:uid="{628CBDEF-BA2E-4EEB-9C3D-F00C23CB69B7}">
      <text>
        <r>
          <rPr>
            <b/>
            <sz val="8"/>
            <color indexed="81"/>
            <rFont val="Tahoma"/>
            <family val="2"/>
          </rPr>
          <t xml:space="preserve">gesetzlicher Feiertag:
</t>
        </r>
        <r>
          <rPr>
            <sz val="8"/>
            <color indexed="81"/>
            <rFont val="Tahoma"/>
            <family val="2"/>
          </rPr>
          <t>Reformationstag
(nur in BB, HH, MV, NI, SN, ST, SH &amp; TH)</t>
        </r>
      </text>
    </comment>
    <comment ref="B99" authorId="0" shapeId="0" xr:uid="{1BC7978B-DC4B-437A-9C95-75538AC1295E}">
      <text>
        <r>
          <rPr>
            <b/>
            <sz val="8"/>
            <color indexed="81"/>
            <rFont val="Tahoma"/>
            <family val="2"/>
          </rPr>
          <t>arbeitsfreier Tag:</t>
        </r>
        <r>
          <rPr>
            <sz val="8"/>
            <color indexed="81"/>
            <rFont val="Tahoma"/>
            <family val="2"/>
          </rPr>
          <t xml:space="preserve">
Allerheiligen
(nur in BW, BY, NW, RP &amp; SL)</t>
        </r>
      </text>
    </comment>
    <comment ref="C100" authorId="1" shapeId="0" xr:uid="{EC16F1B9-7557-41FF-85C1-D2680DC5AF43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02.11. - 06.11.</t>
        </r>
      </text>
    </comment>
    <comment ref="B103" authorId="0" shapeId="0" xr:uid="{6BC505DA-12FF-4266-9B6D-C48EB29A92FF}">
      <text>
        <r>
          <rPr>
            <b/>
            <sz val="8"/>
            <color indexed="81"/>
            <rFont val="Tahoma"/>
            <family val="2"/>
          </rPr>
          <t xml:space="preserve">Volkstrauertag:
</t>
        </r>
        <r>
          <rPr>
            <sz val="8"/>
            <color indexed="81"/>
            <rFont val="Tahoma"/>
            <family val="2"/>
          </rPr>
          <t>Spielbetrieb ab 13 Uhr!</t>
        </r>
      </text>
    </comment>
    <comment ref="B105" authorId="0" shapeId="0" xr:uid="{C9126074-A87F-4C64-947A-43AD087A16D7}">
      <text>
        <r>
          <rPr>
            <b/>
            <sz val="8"/>
            <color indexed="81"/>
            <rFont val="Tahoma"/>
            <family val="2"/>
          </rPr>
          <t>Totensonntag:</t>
        </r>
        <r>
          <rPr>
            <sz val="8"/>
            <color indexed="81"/>
            <rFont val="Tahoma"/>
            <family val="2"/>
          </rPr>
          <t xml:space="preserve">
kein Spielbetrieb!</t>
        </r>
      </text>
    </comment>
    <comment ref="B114" authorId="0" shapeId="0" xr:uid="{990867B1-A2D3-4230-98DC-65C5F50C840C}">
      <text>
        <r>
          <rPr>
            <b/>
            <sz val="8"/>
            <color indexed="81"/>
            <rFont val="Tahoma"/>
            <family val="2"/>
          </rPr>
          <t xml:space="preserve">gesetzlicher Feiertag:
</t>
        </r>
        <r>
          <rPr>
            <sz val="8"/>
            <color indexed="81"/>
            <rFont val="Tahoma"/>
            <family val="2"/>
          </rPr>
          <t>1.Weihnachtstag</t>
        </r>
      </text>
    </comment>
    <comment ref="C114" authorId="0" shapeId="0" xr:uid="{48A7B9E9-865E-426C-91A9-41158E0E65D0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23.12. - 08.01.</t>
        </r>
      </text>
    </comment>
    <comment ref="D114" authorId="0" shapeId="0" xr:uid="{096AF50C-1BA5-49B0-B018-8344EAB18BC6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24.12. - 07.01.</t>
        </r>
      </text>
    </comment>
    <comment ref="E114" authorId="0" shapeId="0" xr:uid="{63858F11-8470-4E9C-92E2-924F88B4F195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22.12. - 31.12.</t>
        </r>
      </text>
    </comment>
    <comment ref="F114" authorId="0" shapeId="0" xr:uid="{95B57FF1-5594-4ADD-AFFA-2F7051D884CD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23.12. - 31.12.</t>
        </r>
      </text>
    </comment>
    <comment ref="G114" authorId="0" shapeId="0" xr:uid="{90F5AD65-E99D-4146-BA74-8C296204A23B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23.12. - 08.01.</t>
        </r>
      </text>
    </comment>
    <comment ref="H114" authorId="0" shapeId="0" xr:uid="{B511C90D-4684-42A1-9BD3-FC56372A8968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20.12. - 31.12.</t>
        </r>
      </text>
    </comment>
    <comment ref="I114" authorId="0" shapeId="0" xr:uid="{48AA8A9F-D067-456C-AC7D-C41794D60451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23.12. - 11.01.</t>
        </r>
      </text>
    </comment>
    <comment ref="J114" authorId="0" shapeId="0" xr:uid="{3D1C1C17-0392-4D30-93B1-2585296C8646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22.12. - 04.01.</t>
        </r>
      </text>
    </comment>
    <comment ref="K114" authorId="0" shapeId="0" xr:uid="{7A978E4D-731B-40A2-AEBC-71A711187A79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23.12. - 08.01.</t>
        </r>
      </text>
    </comment>
    <comment ref="L114" authorId="0" shapeId="0" xr:uid="{FFB75AD5-7985-4E2E-8FB8-D002235F8BBB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24.12. - 08.01.</t>
        </r>
      </text>
    </comment>
    <comment ref="M114" authorId="0" shapeId="0" xr:uid="{CAF6CE9D-B144-4F7F-85DD-04E186DA35AF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23.12. - 07.01.</t>
        </r>
      </text>
    </comment>
    <comment ref="N114" authorId="0" shapeId="0" xr:uid="{409DEA04-04B0-4C90-BAE2-DCD98988A92F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20.12. - 31.12.</t>
        </r>
      </text>
    </comment>
    <comment ref="O114" authorId="0" shapeId="0" xr:uid="{9A7A7695-2C12-41B1-847E-9A835227EC25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23.12. - 01.01.</t>
        </r>
      </text>
    </comment>
    <comment ref="P114" authorId="0" shapeId="0" xr:uid="{89A1FD57-B2F2-4431-A36B-2319A4B7A9AE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20.12. - 31.12.</t>
        </r>
      </text>
    </comment>
    <comment ref="Q114" authorId="0" shapeId="0" xr:uid="{ABB0B957-0839-46FE-B4B3-81FCEBC4F260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23.12. - 08.01.</t>
        </r>
      </text>
    </comment>
    <comment ref="R114" authorId="0" shapeId="0" xr:uid="{AAF0A63B-55F4-4401-B404-D988DC1C52B1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23.12. - 31.12.</t>
        </r>
      </text>
    </comment>
    <comment ref="B115" authorId="0" shapeId="0" xr:uid="{AF9A9B0D-6093-4EE4-B280-684E32E76911}">
      <text>
        <r>
          <rPr>
            <b/>
            <sz val="8"/>
            <color indexed="81"/>
            <rFont val="Tahoma"/>
            <family val="2"/>
          </rPr>
          <t xml:space="preserve">gesetzlicher Feiertag:
</t>
        </r>
        <r>
          <rPr>
            <sz val="8"/>
            <color indexed="81"/>
            <rFont val="Tahoma"/>
            <family val="2"/>
          </rPr>
          <t>2.Weihnachtstag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Carsten</author>
    <author>Stefan Gehrig</author>
  </authors>
  <commentList>
    <comment ref="C4" authorId="0" shapeId="0" xr:uid="{EF284C27-43F2-4BE6-BF35-FECE9E1E8BDC}">
      <text>
        <r>
          <rPr>
            <b/>
            <sz val="9"/>
            <color indexed="81"/>
            <rFont val="Tahoma"/>
            <charset val="1"/>
          </rPr>
          <t>Baden-Württemberg</t>
        </r>
      </text>
    </comment>
    <comment ref="D4" authorId="0" shapeId="0" xr:uid="{C52212E4-D16C-4AEB-AB42-D49A3F07E123}">
      <text>
        <r>
          <rPr>
            <b/>
            <sz val="9"/>
            <color indexed="81"/>
            <rFont val="Tahoma"/>
            <charset val="1"/>
          </rPr>
          <t>Bayern</t>
        </r>
      </text>
    </comment>
    <comment ref="E4" authorId="0" shapeId="0" xr:uid="{7DDF1F3C-F7D3-4A33-A204-24CDE8DA1A0A}">
      <text>
        <r>
          <rPr>
            <b/>
            <sz val="9"/>
            <color indexed="81"/>
            <rFont val="Tahoma"/>
            <charset val="1"/>
          </rPr>
          <t>Berlin</t>
        </r>
      </text>
    </comment>
    <comment ref="F4" authorId="0" shapeId="0" xr:uid="{8AC8E41B-36DA-40D0-9AA4-004C16123C67}">
      <text>
        <r>
          <rPr>
            <b/>
            <sz val="9"/>
            <color indexed="81"/>
            <rFont val="Tahoma"/>
            <charset val="1"/>
          </rPr>
          <t>Brandenburg</t>
        </r>
      </text>
    </comment>
    <comment ref="G4" authorId="0" shapeId="0" xr:uid="{B19C04D5-663A-48AA-9B24-F3DFE8712390}">
      <text>
        <r>
          <rPr>
            <b/>
            <sz val="9"/>
            <color indexed="81"/>
            <rFont val="Tahoma"/>
            <charset val="1"/>
          </rPr>
          <t>Bremen</t>
        </r>
      </text>
    </comment>
    <comment ref="H4" authorId="0" shapeId="0" xr:uid="{6BE485C7-9755-444A-B1E6-9049E53CE6FC}">
      <text>
        <r>
          <rPr>
            <b/>
            <sz val="9"/>
            <color indexed="81"/>
            <rFont val="Tahoma"/>
            <charset val="1"/>
          </rPr>
          <t>Hamburg</t>
        </r>
      </text>
    </comment>
    <comment ref="I4" authorId="0" shapeId="0" xr:uid="{11C1BAB4-7504-47E6-A489-B0F76C26B5F7}">
      <text>
        <r>
          <rPr>
            <b/>
            <sz val="9"/>
            <color indexed="81"/>
            <rFont val="Tahoma"/>
            <charset val="1"/>
          </rPr>
          <t>Hessen</t>
        </r>
      </text>
    </comment>
    <comment ref="J4" authorId="0" shapeId="0" xr:uid="{776918F6-E89C-4CD4-B3D5-6E37CDFB26C0}">
      <text>
        <r>
          <rPr>
            <b/>
            <sz val="9"/>
            <color indexed="81"/>
            <rFont val="Tahoma"/>
            <charset val="1"/>
          </rPr>
          <t>Mecklenburg-Vorpommern</t>
        </r>
      </text>
    </comment>
    <comment ref="K4" authorId="0" shapeId="0" xr:uid="{0E6EE248-064F-4CCF-8302-493081B4BE3C}">
      <text>
        <r>
          <rPr>
            <b/>
            <sz val="9"/>
            <color indexed="81"/>
            <rFont val="Tahoma"/>
            <charset val="1"/>
          </rPr>
          <t>Niedersachsen</t>
        </r>
      </text>
    </comment>
    <comment ref="L4" authorId="0" shapeId="0" xr:uid="{000DB629-F349-4A09-91D5-0F6CC4475098}">
      <text>
        <r>
          <rPr>
            <b/>
            <sz val="9"/>
            <color indexed="81"/>
            <rFont val="Tahoma"/>
            <charset val="1"/>
          </rPr>
          <t>Nordrhein-Westfalen</t>
        </r>
      </text>
    </comment>
    <comment ref="M4" authorId="0" shapeId="0" xr:uid="{055C31E5-9DBD-476D-AD9C-9E3DD32ECE04}">
      <text>
        <r>
          <rPr>
            <b/>
            <sz val="9"/>
            <color indexed="81"/>
            <rFont val="Tahoma"/>
            <charset val="1"/>
          </rPr>
          <t>Rheinland-Pfalz</t>
        </r>
      </text>
    </comment>
    <comment ref="N4" authorId="0" shapeId="0" xr:uid="{30AACD66-D3BF-42F8-8FA8-3D273A63266A}">
      <text>
        <r>
          <rPr>
            <b/>
            <sz val="9"/>
            <color indexed="81"/>
            <rFont val="Tahoma"/>
            <charset val="1"/>
          </rPr>
          <t>Saarland</t>
        </r>
      </text>
    </comment>
    <comment ref="O4" authorId="0" shapeId="0" xr:uid="{5AA77041-88F1-4592-B0FA-C7962065057F}">
      <text>
        <r>
          <rPr>
            <b/>
            <sz val="9"/>
            <color indexed="81"/>
            <rFont val="Tahoma"/>
            <charset val="1"/>
          </rPr>
          <t>Sachsen</t>
        </r>
      </text>
    </comment>
    <comment ref="P4" authorId="0" shapeId="0" xr:uid="{A55D4BEA-A1D0-4ADF-BB5A-CA115622BAFE}">
      <text>
        <r>
          <rPr>
            <b/>
            <sz val="9"/>
            <color indexed="81"/>
            <rFont val="Tahoma"/>
            <charset val="1"/>
          </rPr>
          <t>Sachsen-Anhalt</t>
        </r>
      </text>
    </comment>
    <comment ref="Q4" authorId="0" shapeId="0" xr:uid="{9D959B52-8550-4619-AF9C-13E97E51FC1F}">
      <text>
        <r>
          <rPr>
            <b/>
            <sz val="9"/>
            <color indexed="81"/>
            <rFont val="Tahoma"/>
            <charset val="1"/>
          </rPr>
          <t>Schleswig-Holstein</t>
        </r>
      </text>
    </comment>
    <comment ref="R4" authorId="0" shapeId="0" xr:uid="{E0B0EB38-8592-44ED-8D27-EE25D22E2E96}">
      <text>
        <r>
          <rPr>
            <b/>
            <sz val="9"/>
            <color indexed="81"/>
            <rFont val="Tahoma"/>
            <charset val="1"/>
          </rPr>
          <t>Thüringen</t>
        </r>
      </text>
    </comment>
    <comment ref="B5" authorId="0" shapeId="0" xr:uid="{B5B4986E-488B-41A9-8252-4D41827DEBA8}">
      <text>
        <r>
          <rPr>
            <b/>
            <sz val="8"/>
            <color indexed="81"/>
            <rFont val="Tahoma"/>
            <family val="2"/>
          </rPr>
          <t>gesetzlicher Feiertag:</t>
        </r>
        <r>
          <rPr>
            <sz val="8"/>
            <color indexed="81"/>
            <rFont val="Tahoma"/>
            <family val="2"/>
          </rPr>
          <t xml:space="preserve">
Neujahr</t>
        </r>
      </text>
    </comment>
    <comment ref="C5" authorId="0" shapeId="0" xr:uid="{5E0CAB3C-0E88-4327-AE1A-CDA4B3DC42D8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23.12. - 09.01.</t>
        </r>
      </text>
    </comment>
    <comment ref="D5" authorId="0" shapeId="0" xr:uid="{5BBE97B1-5731-44CD-85CA-7C7B6F8A9A89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24.12. - 08.01.</t>
        </r>
      </text>
    </comment>
    <comment ref="E5" authorId="0" shapeId="0" xr:uid="{0324EEE4-1221-4B49-8E95-61958E792EB9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23.12. - 02.01.</t>
        </r>
      </text>
    </comment>
    <comment ref="F5" authorId="0" shapeId="0" xr:uid="{3C2BCD77-BFB7-4274-BDF1-2C96CC861570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23.12. - 02.01.</t>
        </r>
      </text>
    </comment>
    <comment ref="G5" authorId="0" shapeId="0" xr:uid="{FFDF1697-1F12-4237-A4D5-9B39B8256862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23.12. - 09.01.</t>
        </r>
      </text>
    </comment>
    <comment ref="H5" authorId="0" shapeId="0" xr:uid="{43737F44-C4F0-4601-A284-381EF4CD10D6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21.12. - 01.01.</t>
        </r>
      </text>
    </comment>
    <comment ref="I5" authorId="0" shapeId="0" xr:uid="{0A546036-25FF-408A-9822-C6DB7A1961A1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23.12. - 12.01.</t>
        </r>
      </text>
    </comment>
    <comment ref="J5" authorId="0" shapeId="0" xr:uid="{7EBF68B4-1F15-4299-AB00-0BA7A9EA5EA5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21.12. - 02.01.</t>
        </r>
      </text>
    </comment>
    <comment ref="K5" authorId="0" shapeId="0" xr:uid="{9B533EDF-E67E-4AD8-9FDB-7632FE08F08A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23.12. - 09.01.</t>
        </r>
      </text>
    </comment>
    <comment ref="L5" authorId="0" shapeId="0" xr:uid="{40E2AE63-0666-4615-9370-27711E0CB444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23.12. - 06.01.</t>
        </r>
      </text>
    </comment>
    <comment ref="M5" authorId="0" shapeId="0" xr:uid="{75FD23C6-5817-4AF2-8A2A-8DBC9286C4E2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23.12. - 08.01.</t>
        </r>
      </text>
    </comment>
    <comment ref="N5" authorId="0" shapeId="0" xr:uid="{CD429BB5-42B3-48BE-BE3C-4EF82C4B9A05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21.12. - 31.12.</t>
        </r>
      </text>
    </comment>
    <comment ref="O5" authorId="0" shapeId="0" xr:uid="{3FE0D7E5-3418-40CD-A10D-92FC50680972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23.12. - 02.01.</t>
        </r>
      </text>
    </comment>
    <comment ref="P5" authorId="0" shapeId="0" xr:uid="{8FBD1F90-E079-4701-AC57-0A073F3A710E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21.12. - 02.01.</t>
        </r>
      </text>
    </comment>
    <comment ref="Q5" authorId="0" shapeId="0" xr:uid="{C2B98985-DEC4-431D-BBEC-06E8825E3B1E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21.12. - 06.01.</t>
        </r>
      </text>
    </comment>
    <comment ref="R5" authorId="0" shapeId="0" xr:uid="{F3DFB3E9-2745-4007-A5EE-4CF445892112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23.12. - 02.01.</t>
        </r>
      </text>
    </comment>
    <comment ref="E16" authorId="1" shapeId="0" xr:uid="{70AF00AB-3EC9-4AB2-95B8-529B088ED2D6}">
      <text>
        <r>
          <rPr>
            <b/>
            <sz val="8"/>
            <color indexed="81"/>
            <rFont val="Tahoma"/>
            <family val="2"/>
          </rPr>
          <t>Winterferien:</t>
        </r>
        <r>
          <rPr>
            <sz val="8"/>
            <color indexed="81"/>
            <rFont val="Tahoma"/>
            <family val="2"/>
          </rPr>
          <t xml:space="preserve">
01.02. - 06.02.</t>
        </r>
      </text>
    </comment>
    <comment ref="F16" authorId="1" shapeId="0" xr:uid="{A5A1CB87-AAFA-4392-8E81-569AD20CA3E8}">
      <text>
        <r>
          <rPr>
            <b/>
            <sz val="8"/>
            <color indexed="81"/>
            <rFont val="Tahoma"/>
            <family val="2"/>
          </rPr>
          <t>Winterferien:</t>
        </r>
        <r>
          <rPr>
            <sz val="8"/>
            <color indexed="81"/>
            <rFont val="Tahoma"/>
            <family val="2"/>
          </rPr>
          <t xml:space="preserve">
01.02. - 06.02.</t>
        </r>
      </text>
    </comment>
    <comment ref="P16" authorId="1" shapeId="0" xr:uid="{9F7CD675-A537-4426-9AA2-F49C2B484A5F}">
      <text>
        <r>
          <rPr>
            <b/>
            <sz val="8"/>
            <color indexed="81"/>
            <rFont val="Tahoma"/>
            <family val="2"/>
          </rPr>
          <t>Winterferien:</t>
        </r>
        <r>
          <rPr>
            <sz val="8"/>
            <color indexed="81"/>
            <rFont val="Tahoma"/>
            <family val="2"/>
          </rPr>
          <t xml:space="preserve">
01.02. - 06.02.</t>
        </r>
      </text>
    </comment>
    <comment ref="R16" authorId="1" shapeId="0" xr:uid="{08AC541E-BE8D-48DC-8C09-A17EC351D434}">
      <text>
        <r>
          <rPr>
            <b/>
            <sz val="8"/>
            <color indexed="81"/>
            <rFont val="Tahoma"/>
            <family val="2"/>
          </rPr>
          <t>Winterferien:</t>
        </r>
        <r>
          <rPr>
            <sz val="8"/>
            <color indexed="81"/>
            <rFont val="Tahoma"/>
            <family val="2"/>
          </rPr>
          <t xml:space="preserve">
01.02. - 06.02.</t>
        </r>
      </text>
    </comment>
    <comment ref="J18" authorId="1" shapeId="0" xr:uid="{360A41FB-973A-4DEC-9CA3-2AC6F9E23665}">
      <text>
        <r>
          <rPr>
            <b/>
            <sz val="8"/>
            <color indexed="81"/>
            <rFont val="Tahoma"/>
            <family val="2"/>
          </rPr>
          <t>Winterferien:</t>
        </r>
        <r>
          <rPr>
            <sz val="8"/>
            <color indexed="81"/>
            <rFont val="Tahoma"/>
            <family val="2"/>
          </rPr>
          <t xml:space="preserve">
08.02. - 19.02.</t>
        </r>
      </text>
    </comment>
    <comment ref="O18" authorId="1" shapeId="0" xr:uid="{9045B64A-C4F1-4F47-A409-AF0FF174CEE3}">
      <text>
        <r>
          <rPr>
            <b/>
            <sz val="8"/>
            <color indexed="81"/>
            <rFont val="Tahoma"/>
            <family val="2"/>
          </rPr>
          <t>Winterferien:</t>
        </r>
        <r>
          <rPr>
            <sz val="8"/>
            <color indexed="81"/>
            <rFont val="Tahoma"/>
            <family val="2"/>
          </rPr>
          <t xml:space="preserve">
08.02. - 19.02.</t>
        </r>
      </text>
    </comment>
    <comment ref="H24" authorId="1" shapeId="0" xr:uid="{3812ED0F-F46B-4B13-9C72-98C2946DD4B8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01.03. - 12.03.</t>
        </r>
      </text>
    </comment>
    <comment ref="B30" authorId="0" shapeId="0" xr:uid="{4CAE5833-D369-45DC-9B74-6A4EF3DF062F}">
      <text>
        <r>
          <rPr>
            <b/>
            <sz val="8"/>
            <color indexed="81"/>
            <rFont val="Tahoma"/>
            <family val="2"/>
          </rPr>
          <t>gesetzlicher Feiertag:</t>
        </r>
        <r>
          <rPr>
            <sz val="8"/>
            <color indexed="81"/>
            <rFont val="Tahoma"/>
            <family val="2"/>
          </rPr>
          <t xml:space="preserve">
Karfreitag</t>
        </r>
      </text>
    </comment>
    <comment ref="D30" authorId="1" shapeId="0" xr:uid="{2A8627D9-AA56-4622-9C57-05BFBE9D93C9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22.03. - 02.04.</t>
        </r>
      </text>
    </comment>
    <comment ref="E30" authorId="1" shapeId="0" xr:uid="{4BFC9213-F5D4-4BB8-8D5C-C05EEEBD3E4F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22.03. - 02.04.</t>
        </r>
      </text>
    </comment>
    <comment ref="F30" authorId="1" shapeId="0" xr:uid="{34DABBF5-C748-4CD8-8EA7-3B1FBD3EC8EC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22.03. - 03.04.</t>
        </r>
      </text>
    </comment>
    <comment ref="G30" authorId="1" shapeId="0" xr:uid="{4B0764B9-8AF9-448D-AC4B-5ACB3DD82269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22.03. - 03.04.</t>
        </r>
      </text>
    </comment>
    <comment ref="I30" authorId="1" shapeId="0" xr:uid="{08EA7083-86F3-42D7-8F4E-073F65607564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22.03. - 02.04.</t>
        </r>
      </text>
    </comment>
    <comment ref="J30" authorId="1" shapeId="0" xr:uid="{39FB8527-7DF4-40A6-A4BC-E260F39F8156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24.03. - 02.04.</t>
        </r>
      </text>
    </comment>
    <comment ref="K30" authorId="1" shapeId="0" xr:uid="{0CE96F31-8E1C-4729-9560-8113E5AB74AE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22.03. - 03.04.</t>
        </r>
      </text>
    </comment>
    <comment ref="L30" authorId="1" shapeId="0" xr:uid="{9E4B715C-F6AE-4D95-8919-EB197F0EC0A0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22.03. - 03.04.</t>
        </r>
      </text>
    </comment>
    <comment ref="M30" authorId="1" shapeId="0" xr:uid="{2BCDCEF7-4EF7-4E53-B980-F3130C1B380C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22.03. - 02.04.</t>
        </r>
      </text>
    </comment>
    <comment ref="O30" authorId="1" shapeId="0" xr:uid="{86D03A2E-74EF-47C7-96B0-AFCEBA91393F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26.03. - 02.04.</t>
        </r>
      </text>
    </comment>
    <comment ref="P30" authorId="1" shapeId="0" xr:uid="{EDD702C4-AB65-4B98-BBDE-B63AAC7F7C7B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22.03. - 27.03.</t>
        </r>
      </text>
    </comment>
    <comment ref="R30" authorId="1" shapeId="0" xr:uid="{2F3366EE-D195-4569-8124-6378039C7373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22.03. - 03.04.</t>
        </r>
      </text>
    </comment>
    <comment ref="B32" authorId="0" shapeId="0" xr:uid="{3F27C6D7-5B97-40DA-8758-4FAB9669F22C}">
      <text>
        <r>
          <rPr>
            <sz val="9"/>
            <color indexed="81"/>
            <rFont val="Tahoma"/>
            <charset val="1"/>
          </rPr>
          <t>Ostersonntag</t>
        </r>
      </text>
    </comment>
    <comment ref="B33" authorId="0" shapeId="0" xr:uid="{31E43E27-7F02-4A92-89AC-4251E7393592}">
      <text>
        <r>
          <rPr>
            <b/>
            <sz val="8"/>
            <color indexed="81"/>
            <rFont val="Tahoma"/>
            <family val="2"/>
          </rPr>
          <t>gesetzlicher Feiertag:</t>
        </r>
        <r>
          <rPr>
            <sz val="8"/>
            <color indexed="81"/>
            <rFont val="Tahoma"/>
            <family val="2"/>
          </rPr>
          <t xml:space="preserve">
Ostermontag</t>
        </r>
      </text>
    </comment>
    <comment ref="C34" authorId="1" shapeId="0" xr:uid="{DA6CEA0C-C9C3-4A86-AF82-F0D56774332A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30.03. - 03.04.</t>
        </r>
      </text>
    </comment>
    <comment ref="N34" authorId="1" shapeId="0" xr:uid="{F7BC8B93-1187-462E-AB33-E6676A7BCA90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30.03. - 09.04.</t>
        </r>
      </text>
    </comment>
    <comment ref="Q34" authorId="1" shapeId="0" xr:uid="{498AE2BD-43CC-46B2-9847-FD14C9C28FD1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30.03. - 10.04.</t>
        </r>
      </text>
    </comment>
    <comment ref="B42" authorId="0" shapeId="0" xr:uid="{40D8FC61-27C7-434D-B42C-FE1B3E2ACB83}">
      <text>
        <r>
          <rPr>
            <b/>
            <sz val="8"/>
            <color indexed="81"/>
            <rFont val="Tahoma"/>
            <family val="2"/>
          </rPr>
          <t>gesetzlicher Feiertag:</t>
        </r>
        <r>
          <rPr>
            <sz val="8"/>
            <color indexed="81"/>
            <rFont val="Tahoma"/>
            <family val="2"/>
          </rPr>
          <t xml:space="preserve">
Tag der Arbeit</t>
        </r>
      </text>
    </comment>
    <comment ref="B44" authorId="0" shapeId="0" xr:uid="{FC86E9E8-1F64-476D-9358-5213A85CC68E}">
      <text>
        <r>
          <rPr>
            <b/>
            <sz val="8"/>
            <color indexed="81"/>
            <rFont val="Tahoma"/>
            <family val="2"/>
          </rPr>
          <t>gesetzlicher Feiertag:</t>
        </r>
        <r>
          <rPr>
            <sz val="8"/>
            <color indexed="81"/>
            <rFont val="Tahoma"/>
            <family val="2"/>
          </rPr>
          <t xml:space="preserve">
Christi Himmelfahrt</t>
        </r>
      </text>
    </comment>
    <comment ref="H45" authorId="1" shapeId="0" xr:uid="{16456000-50AD-4FA3-9A18-F39E459DAB11}">
      <text>
        <r>
          <rPr>
            <b/>
            <sz val="8"/>
            <color indexed="81"/>
            <rFont val="Tahoma"/>
            <family val="2"/>
          </rPr>
          <t>Pfingstferien:</t>
        </r>
        <r>
          <rPr>
            <sz val="8"/>
            <color indexed="81"/>
            <rFont val="Tahoma"/>
            <family val="2"/>
          </rPr>
          <t xml:space="preserve">
07.05. - 15.05.</t>
        </r>
      </text>
    </comment>
    <comment ref="J47" authorId="1" shapeId="0" xr:uid="{4F956A9D-55C6-4A1E-ADA1-8CC770D56C30}">
      <text>
        <r>
          <rPr>
            <b/>
            <sz val="8"/>
            <color indexed="81"/>
            <rFont val="Tahoma"/>
            <family val="2"/>
          </rPr>
          <t>Pfingstferien:</t>
        </r>
        <r>
          <rPr>
            <sz val="8"/>
            <color indexed="81"/>
            <rFont val="Tahoma"/>
            <family val="2"/>
          </rPr>
          <t xml:space="preserve">
14.05. - 18.05.</t>
        </r>
      </text>
    </comment>
    <comment ref="O47" authorId="1" shapeId="0" xr:uid="{C88943BE-D75B-4BA9-95FE-80FB683ED77A}">
      <text>
        <r>
          <rPr>
            <b/>
            <sz val="8"/>
            <color indexed="81"/>
            <rFont val="Tahoma"/>
            <family val="2"/>
          </rPr>
          <t>Pfingstferien:</t>
        </r>
        <r>
          <rPr>
            <sz val="8"/>
            <color indexed="81"/>
            <rFont val="Tahoma"/>
            <family val="2"/>
          </rPr>
          <t xml:space="preserve">
15.05. - 18.05.</t>
        </r>
      </text>
    </comment>
    <comment ref="P47" authorId="1" shapeId="0" xr:uid="{39A4AD58-244F-4B3E-93AF-35CB24B26484}">
      <text>
        <r>
          <rPr>
            <b/>
            <sz val="8"/>
            <color indexed="81"/>
            <rFont val="Tahoma"/>
            <family val="2"/>
          </rPr>
          <t>Pfingstferien:</t>
        </r>
        <r>
          <rPr>
            <sz val="8"/>
            <color indexed="81"/>
            <rFont val="Tahoma"/>
            <family val="2"/>
          </rPr>
          <t xml:space="preserve">
15.05. - 22.05.</t>
        </r>
      </text>
    </comment>
    <comment ref="B48" authorId="0" shapeId="0" xr:uid="{F131FB7D-4F1C-466A-B753-C25EB29F33BA}">
      <text>
        <r>
          <rPr>
            <sz val="8"/>
            <color indexed="81"/>
            <rFont val="Tahoma"/>
            <family val="2"/>
          </rPr>
          <t>Pfingstsonntag</t>
        </r>
      </text>
    </comment>
    <comment ref="B49" authorId="0" shapeId="0" xr:uid="{A334AE0F-90A6-4078-8BE2-A52EE1968202}">
      <text>
        <r>
          <rPr>
            <b/>
            <sz val="8"/>
            <color indexed="81"/>
            <rFont val="Tahoma"/>
            <family val="2"/>
          </rPr>
          <t>gesetzlicher Feiertag:</t>
        </r>
        <r>
          <rPr>
            <sz val="8"/>
            <color indexed="81"/>
            <rFont val="Tahoma"/>
            <family val="2"/>
          </rPr>
          <t xml:space="preserve">
Pfingstmontag</t>
        </r>
      </text>
    </comment>
    <comment ref="C50" authorId="1" shapeId="0" xr:uid="{30E0EA06-C2A5-4FC4-BF90-FFDF2BD9DC45}">
      <text>
        <r>
          <rPr>
            <b/>
            <sz val="8"/>
            <color indexed="81"/>
            <rFont val="Tahoma"/>
            <family val="2"/>
          </rPr>
          <t>Pfingstferien:</t>
        </r>
        <r>
          <rPr>
            <sz val="8"/>
            <color indexed="81"/>
            <rFont val="Tahoma"/>
            <family val="2"/>
          </rPr>
          <t xml:space="preserve">
18.05. - 29.05.</t>
        </r>
      </text>
    </comment>
    <comment ref="D50" authorId="1" shapeId="0" xr:uid="{2D7C6670-8E4F-469D-862A-D693C6198E66}">
      <text>
        <r>
          <rPr>
            <b/>
            <sz val="8"/>
            <color indexed="81"/>
            <rFont val="Tahoma"/>
            <family val="2"/>
          </rPr>
          <t>Pfingstferien:</t>
        </r>
        <r>
          <rPr>
            <sz val="8"/>
            <color indexed="81"/>
            <rFont val="Tahoma"/>
            <family val="2"/>
          </rPr>
          <t xml:space="preserve">
03.06. - 07.06.</t>
        </r>
      </text>
    </comment>
    <comment ref="B52" authorId="0" shapeId="0" xr:uid="{011E3C07-212D-41C3-98E0-8ABA4B93C6C8}">
      <text>
        <r>
          <rPr>
            <b/>
            <sz val="8"/>
            <color indexed="81"/>
            <rFont val="Tahoma"/>
            <family val="2"/>
          </rPr>
          <t xml:space="preserve">gesetzlicher Feiertag:
</t>
        </r>
        <r>
          <rPr>
            <sz val="8"/>
            <color indexed="81"/>
            <rFont val="Tahoma"/>
            <family val="2"/>
          </rPr>
          <t>Fronleichnam
(nur in BW, BY, HE, NW, RP &amp; SL)</t>
        </r>
      </text>
    </comment>
    <comment ref="E63" authorId="1" shapeId="0" xr:uid="{148C0CE9-4C6A-4733-8F0B-1C5BB75ED41C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01.07. - 14.08.</t>
        </r>
      </text>
    </comment>
    <comment ref="F63" authorId="1" shapeId="0" xr:uid="{FDCE0C08-8020-4A69-B589-7A8018521790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01.07. - 14.08.</t>
        </r>
      </text>
    </comment>
    <comment ref="H63" authorId="1" shapeId="0" xr:uid="{099BB1E9-4252-4566-AF23-F9B2EE68263D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01.07. - 11.08.</t>
        </r>
      </text>
    </comment>
    <comment ref="I63" authorId="1" shapeId="0" xr:uid="{8FCAF807-78F0-4328-AA2E-284AB9639934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28.06. - 06.08.</t>
        </r>
      </text>
    </comment>
    <comment ref="M63" authorId="1" shapeId="0" xr:uid="{62DA6191-5BC1-49C9-AC8A-6E01EFE0B922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28.06. - 06.08.</t>
        </r>
      </text>
    </comment>
    <comment ref="N63" authorId="1" shapeId="0" xr:uid="{DD412972-BC17-49FF-A526-F6BC6C4CFD1C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28.06. - 06.08.</t>
        </r>
      </text>
    </comment>
    <comment ref="Q63" authorId="1" shapeId="0" xr:uid="{C5D8A42B-E00D-4601-BB0F-1B8EE8969DAA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03.07. - 14.08.</t>
        </r>
      </text>
    </comment>
    <comment ref="G65" authorId="1" shapeId="0" xr:uid="{8E370EB7-BEE4-4C72-9A56-418699BF3A3F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08.07. - 18.08.</t>
        </r>
      </text>
    </comment>
    <comment ref="J65" authorId="1" shapeId="0" xr:uid="{21C47359-F9B8-4D8E-81C4-D4E1A5DCFC45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05.07. - 14.08.</t>
        </r>
      </text>
    </comment>
    <comment ref="K65" authorId="1" shapeId="0" xr:uid="{E45081A8-A79A-4FAD-A461-229E13697FE4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08.07. - 18.08.</t>
        </r>
      </text>
    </comment>
    <comment ref="O65" authorId="1" shapeId="0" xr:uid="{22BAE04B-3F0B-429F-84FD-42F3DA4EF1C9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10.07. - 20.08.</t>
        </r>
      </text>
    </comment>
    <comment ref="P65" authorId="1" shapeId="0" xr:uid="{DDFC42D8-3370-4219-B958-12288158DB75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10.07. - 20.08.</t>
        </r>
      </text>
    </comment>
    <comment ref="R65" authorId="1" shapeId="0" xr:uid="{68A20485-5F08-469F-B642-7F6381F6D219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10.07. - 20.08.</t>
        </r>
      </text>
    </comment>
    <comment ref="L69" authorId="1" shapeId="0" xr:uid="{321F6D86-0720-41DB-B6A1-9D2367FD7E22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19.07. - 31.08.</t>
        </r>
      </text>
    </comment>
    <comment ref="C71" authorId="1" shapeId="0" xr:uid="{2DE2A234-778F-46AD-9BDD-1A00F7307877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29.07. - 11.09.</t>
        </r>
      </text>
    </comment>
    <comment ref="D73" authorId="1" shapeId="0" xr:uid="{6DCF4E54-D73C-479C-9E6F-B105EB1A0826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02.08. - 13.09.</t>
        </r>
      </text>
    </comment>
    <comment ref="B90" authorId="0" shapeId="0" xr:uid="{52726D1C-D232-4CD4-9212-7523632A05C1}">
      <text>
        <r>
          <rPr>
            <b/>
            <sz val="8"/>
            <color indexed="81"/>
            <rFont val="Tahoma"/>
            <family val="2"/>
          </rPr>
          <t>gesetzlicher Feiertag:</t>
        </r>
        <r>
          <rPr>
            <sz val="8"/>
            <color indexed="81"/>
            <rFont val="Tahoma"/>
            <family val="2"/>
          </rPr>
          <t xml:space="preserve">
Tag der deutschen Einheit
</t>
        </r>
      </text>
    </comment>
    <comment ref="I91" authorId="1" shapeId="0" xr:uid="{3051116E-CA52-4F83-BB3B-44DC8D86E2F5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04.10. - 16.10.</t>
        </r>
      </text>
    </comment>
    <comment ref="M91" authorId="1" shapeId="0" xr:uid="{8AE2F1C1-344D-4E11-8D5D-35DE939F2D6B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04.10. - 15.10.</t>
        </r>
      </text>
    </comment>
    <comment ref="N91" authorId="1" shapeId="0" xr:uid="{46A825A7-B6C7-42E9-B4A3-CDD37D4BFA81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04.10. - 15.10.</t>
        </r>
      </text>
    </comment>
    <comment ref="R91" authorId="1" shapeId="0" xr:uid="{FDEFEF0D-A8E5-4D08-BF48-D0D357701683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09.10. - 23.10.</t>
        </r>
      </text>
    </comment>
    <comment ref="E93" authorId="1" shapeId="0" xr:uid="{1228D0C0-078D-4965-AE68-D531DAE977CD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11.10. - 23.10.</t>
        </r>
      </text>
    </comment>
    <comment ref="F93" authorId="1" shapeId="0" xr:uid="{09E3663F-06EA-499E-ACCB-9188702AD5B2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11.10. - 23.10.</t>
        </r>
      </text>
    </comment>
    <comment ref="H93" authorId="1" shapeId="0" xr:uid="{BD28E04E-9F8F-400E-8A29-74246819A5E2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11.10. - 22.10.</t>
        </r>
      </text>
    </comment>
    <comment ref="J93" authorId="1" shapeId="0" xr:uid="{6B001A26-7A3B-45D1-A703-75CDFA2FE63A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14.10. - 23.10.</t>
        </r>
      </text>
    </comment>
    <comment ref="K93" authorId="1" shapeId="0" xr:uid="{7FE25398-9B57-4006-8954-55FEFCC95506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16.10. - 30.10.</t>
        </r>
      </text>
    </comment>
    <comment ref="O93" authorId="1" shapeId="0" xr:uid="{AF1847F3-89AF-4061-A663-C1491D47867A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11.10. - 23.10.</t>
        </r>
      </text>
    </comment>
    <comment ref="Q93" authorId="1" shapeId="0" xr:uid="{2FDA7E81-A2B6-4388-A46C-702D92766966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11.10. - 23.10.</t>
        </r>
      </text>
    </comment>
    <comment ref="G95" authorId="1" shapeId="0" xr:uid="{6B6233B2-63EC-4B33-AE14-7CD1F6D1E930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18.10. - 30.10.</t>
        </r>
      </text>
    </comment>
    <comment ref="L95" authorId="1" shapeId="0" xr:uid="{9C695BA8-A529-4CAC-9D8C-D6274F1976D0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23.10. - 06.11.</t>
        </r>
      </text>
    </comment>
    <comment ref="P95" authorId="1" shapeId="0" xr:uid="{C5832E96-45D1-40C4-BEAB-9AF530E6138D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18.10. - 23.10.</t>
        </r>
      </text>
    </comment>
    <comment ref="B98" authorId="0" shapeId="0" xr:uid="{23D59BE4-8817-4F6E-BCF4-12E2BA885599}">
      <text>
        <r>
          <rPr>
            <b/>
            <sz val="8"/>
            <color indexed="81"/>
            <rFont val="Tahoma"/>
            <family val="2"/>
          </rPr>
          <t xml:space="preserve">gesetzlicher Feiertag:
</t>
        </r>
        <r>
          <rPr>
            <sz val="8"/>
            <color indexed="81"/>
            <rFont val="Tahoma"/>
            <family val="2"/>
          </rPr>
          <t>Reformationstag
(nur in BB, HH, MV, NI, SN, ST, SH &amp; TH)</t>
        </r>
      </text>
    </comment>
    <comment ref="B99" authorId="0" shapeId="0" xr:uid="{CDDE71F8-64FA-4126-B92B-085FA893822F}">
      <text>
        <r>
          <rPr>
            <b/>
            <sz val="8"/>
            <color indexed="81"/>
            <rFont val="Tahoma"/>
            <family val="2"/>
          </rPr>
          <t>arbeitsfreier Tag:</t>
        </r>
        <r>
          <rPr>
            <sz val="8"/>
            <color indexed="81"/>
            <rFont val="Tahoma"/>
            <family val="2"/>
          </rPr>
          <t xml:space="preserve">
Allerheiligen
(nur in BW, BY, NW, RP &amp; SL)</t>
        </r>
      </text>
    </comment>
    <comment ref="C100" authorId="1" shapeId="0" xr:uid="{B598B6E7-612F-4997-B10C-B89A93F2A83E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02.11. - 06.11.</t>
        </r>
      </text>
    </comment>
    <comment ref="B103" authorId="0" shapeId="0" xr:uid="{2A2BC75B-499D-435D-9CBE-BE6187876B83}">
      <text>
        <r>
          <rPr>
            <b/>
            <sz val="8"/>
            <color indexed="81"/>
            <rFont val="Tahoma"/>
            <family val="2"/>
          </rPr>
          <t xml:space="preserve">Volkstrauertag:
</t>
        </r>
        <r>
          <rPr>
            <sz val="8"/>
            <color indexed="81"/>
            <rFont val="Tahoma"/>
            <family val="2"/>
          </rPr>
          <t>Spielbetrieb ab 13 Uhr!</t>
        </r>
      </text>
    </comment>
    <comment ref="B105" authorId="0" shapeId="0" xr:uid="{DD7E7E21-9A5B-493D-ADE2-56F1DE37FCD8}">
      <text>
        <r>
          <rPr>
            <b/>
            <sz val="8"/>
            <color indexed="81"/>
            <rFont val="Tahoma"/>
            <family val="2"/>
          </rPr>
          <t>Totensonntag:</t>
        </r>
        <r>
          <rPr>
            <sz val="8"/>
            <color indexed="81"/>
            <rFont val="Tahoma"/>
            <family val="2"/>
          </rPr>
          <t xml:space="preserve">
kein Spielbetrieb!</t>
        </r>
      </text>
    </comment>
    <comment ref="B114" authorId="0" shapeId="0" xr:uid="{A779E24A-63C8-414E-A103-4B780402F9EB}">
      <text>
        <r>
          <rPr>
            <b/>
            <sz val="8"/>
            <color indexed="81"/>
            <rFont val="Tahoma"/>
            <family val="2"/>
          </rPr>
          <t xml:space="preserve">gesetzlicher Feiertag:
</t>
        </r>
        <r>
          <rPr>
            <sz val="8"/>
            <color indexed="81"/>
            <rFont val="Tahoma"/>
            <family val="2"/>
          </rPr>
          <t>1.Weihnachtstag</t>
        </r>
      </text>
    </comment>
    <comment ref="C114" authorId="0" shapeId="0" xr:uid="{14C07893-6B63-4398-AC7A-83CBBD2C7D50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23.12. - 08.01.</t>
        </r>
      </text>
    </comment>
    <comment ref="D114" authorId="0" shapeId="0" xr:uid="{2C7B3E02-1CF8-4457-9FF2-F9D6565B73C8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24.12. - 07.01.</t>
        </r>
      </text>
    </comment>
    <comment ref="E114" authorId="0" shapeId="0" xr:uid="{AB0C40E0-2A77-4320-A930-8D723A822B17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22.12. - 31.12.</t>
        </r>
      </text>
    </comment>
    <comment ref="F114" authorId="0" shapeId="0" xr:uid="{395CECF8-BC68-491A-A9E4-F7AC1EFB1D13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23.12. - 31.12.</t>
        </r>
      </text>
    </comment>
    <comment ref="G114" authorId="0" shapeId="0" xr:uid="{B4429462-6BDF-4B2B-B82D-2D80D3DFB790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23.12. - 08.01.</t>
        </r>
      </text>
    </comment>
    <comment ref="H114" authorId="0" shapeId="0" xr:uid="{7B597A6F-47FD-45F1-B20D-30B520474DE6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20.12. - 31.12.</t>
        </r>
      </text>
    </comment>
    <comment ref="I114" authorId="0" shapeId="0" xr:uid="{BF694BA7-B532-4912-9D3A-2735428DE09D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23.12. - 11.01.</t>
        </r>
      </text>
    </comment>
    <comment ref="J114" authorId="0" shapeId="0" xr:uid="{24821084-1B4E-4119-9E00-861F5AC25B4D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22.12. - 04.01.</t>
        </r>
      </text>
    </comment>
    <comment ref="K114" authorId="0" shapeId="0" xr:uid="{C49F8BB5-853F-4428-8278-2F7788DE5FEF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23.12. - 08.01.</t>
        </r>
      </text>
    </comment>
    <comment ref="L114" authorId="0" shapeId="0" xr:uid="{8F43E8A5-FC51-477E-A191-85F27CBB555B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24.12. - 08.01.</t>
        </r>
      </text>
    </comment>
    <comment ref="M114" authorId="0" shapeId="0" xr:uid="{2107EA59-665B-4A48-AA2E-0F20C4715586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23.12. - 07.01.</t>
        </r>
      </text>
    </comment>
    <comment ref="N114" authorId="0" shapeId="0" xr:uid="{A4D5C1DC-6777-416C-91E8-C07CBFAD5A04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20.12. - 31.12.</t>
        </r>
      </text>
    </comment>
    <comment ref="O114" authorId="0" shapeId="0" xr:uid="{057FB8EF-7B4B-42F2-A169-25542B90DC93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23.12. - 01.01.</t>
        </r>
      </text>
    </comment>
    <comment ref="P114" authorId="0" shapeId="0" xr:uid="{C590E551-972F-4617-8D98-D442E06CF101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20.12. - 31.12.</t>
        </r>
      </text>
    </comment>
    <comment ref="Q114" authorId="0" shapeId="0" xr:uid="{7FA51F70-3984-407C-A191-664B94C0D74A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23.12. - 08.01.</t>
        </r>
      </text>
    </comment>
    <comment ref="R114" authorId="0" shapeId="0" xr:uid="{4AB935F2-DD65-4300-A83E-286E837334DF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23.12. - 31.12.</t>
        </r>
      </text>
    </comment>
    <comment ref="B115" authorId="0" shapeId="0" xr:uid="{2451BE92-1ED3-45B0-9FA1-396CCDB361AF}">
      <text>
        <r>
          <rPr>
            <b/>
            <sz val="8"/>
            <color indexed="81"/>
            <rFont val="Tahoma"/>
            <family val="2"/>
          </rPr>
          <t xml:space="preserve">gesetzlicher Feiertag:
</t>
        </r>
        <r>
          <rPr>
            <sz val="8"/>
            <color indexed="81"/>
            <rFont val="Tahoma"/>
            <family val="2"/>
          </rPr>
          <t>2.Weihnachtstag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Carsten</author>
    <author>Stefan Gehrig</author>
  </authors>
  <commentList>
    <comment ref="C4" authorId="0" shapeId="0" xr:uid="{A8108BA5-DD86-4F05-8561-CA8FA8FD8B02}">
      <text>
        <r>
          <rPr>
            <b/>
            <sz val="9"/>
            <color indexed="81"/>
            <rFont val="Tahoma"/>
            <charset val="1"/>
          </rPr>
          <t>Baden-Württemberg</t>
        </r>
      </text>
    </comment>
    <comment ref="D4" authorId="0" shapeId="0" xr:uid="{59EA4081-6A5C-4A89-9F15-A6DCC69B300E}">
      <text>
        <r>
          <rPr>
            <b/>
            <sz val="9"/>
            <color indexed="81"/>
            <rFont val="Tahoma"/>
            <charset val="1"/>
          </rPr>
          <t>Bayern</t>
        </r>
      </text>
    </comment>
    <comment ref="E4" authorId="0" shapeId="0" xr:uid="{210C9B23-C7CA-48B8-9050-4A7F6088DA75}">
      <text>
        <r>
          <rPr>
            <b/>
            <sz val="9"/>
            <color indexed="81"/>
            <rFont val="Tahoma"/>
            <charset val="1"/>
          </rPr>
          <t>Berlin</t>
        </r>
      </text>
    </comment>
    <comment ref="F4" authorId="0" shapeId="0" xr:uid="{3ABA676C-3D7B-4E29-A82D-F8497653A922}">
      <text>
        <r>
          <rPr>
            <b/>
            <sz val="9"/>
            <color indexed="81"/>
            <rFont val="Tahoma"/>
            <charset val="1"/>
          </rPr>
          <t>Brandenburg</t>
        </r>
      </text>
    </comment>
    <comment ref="G4" authorId="0" shapeId="0" xr:uid="{03724C40-E4B8-4266-A2F9-726B4B46305A}">
      <text>
        <r>
          <rPr>
            <b/>
            <sz val="9"/>
            <color indexed="81"/>
            <rFont val="Tahoma"/>
            <charset val="1"/>
          </rPr>
          <t>Bremen</t>
        </r>
      </text>
    </comment>
    <comment ref="H4" authorId="0" shapeId="0" xr:uid="{4CFAE4FA-E7C1-45EA-ABC9-5F501EF48287}">
      <text>
        <r>
          <rPr>
            <b/>
            <sz val="9"/>
            <color indexed="81"/>
            <rFont val="Tahoma"/>
            <charset val="1"/>
          </rPr>
          <t>Hamburg</t>
        </r>
      </text>
    </comment>
    <comment ref="I4" authorId="0" shapeId="0" xr:uid="{A3E33B65-9124-4982-9468-F763F7C61123}">
      <text>
        <r>
          <rPr>
            <b/>
            <sz val="9"/>
            <color indexed="81"/>
            <rFont val="Tahoma"/>
            <charset val="1"/>
          </rPr>
          <t>Hessen</t>
        </r>
      </text>
    </comment>
    <comment ref="J4" authorId="0" shapeId="0" xr:uid="{47F9B3B4-4F9B-4967-9794-7F6E80264328}">
      <text>
        <r>
          <rPr>
            <b/>
            <sz val="9"/>
            <color indexed="81"/>
            <rFont val="Tahoma"/>
            <charset val="1"/>
          </rPr>
          <t>Mecklenburg-Vorpommern</t>
        </r>
      </text>
    </comment>
    <comment ref="K4" authorId="0" shapeId="0" xr:uid="{D1844542-16B6-4CA4-B0DF-653392293197}">
      <text>
        <r>
          <rPr>
            <b/>
            <sz val="9"/>
            <color indexed="81"/>
            <rFont val="Tahoma"/>
            <charset val="1"/>
          </rPr>
          <t>Niedersachsen</t>
        </r>
      </text>
    </comment>
    <comment ref="L4" authorId="0" shapeId="0" xr:uid="{1C990AA7-F9C7-4FBF-AEB4-3EFABF494349}">
      <text>
        <r>
          <rPr>
            <b/>
            <sz val="9"/>
            <color indexed="81"/>
            <rFont val="Tahoma"/>
            <charset val="1"/>
          </rPr>
          <t>Nordrhein-Westfalen</t>
        </r>
      </text>
    </comment>
    <comment ref="M4" authorId="0" shapeId="0" xr:uid="{CAFFE643-4D0C-4CC1-86C0-FFE59D57D7C8}">
      <text>
        <r>
          <rPr>
            <b/>
            <sz val="9"/>
            <color indexed="81"/>
            <rFont val="Tahoma"/>
            <charset val="1"/>
          </rPr>
          <t>Rheinland-Pfalz</t>
        </r>
      </text>
    </comment>
    <comment ref="N4" authorId="0" shapeId="0" xr:uid="{09DD869A-70A0-4DFC-AA40-C0616CC96909}">
      <text>
        <r>
          <rPr>
            <b/>
            <sz val="9"/>
            <color indexed="81"/>
            <rFont val="Tahoma"/>
            <charset val="1"/>
          </rPr>
          <t>Saarland</t>
        </r>
      </text>
    </comment>
    <comment ref="O4" authorId="0" shapeId="0" xr:uid="{7E4075E6-9DA4-461A-B4E6-1C7E4CC997E7}">
      <text>
        <r>
          <rPr>
            <b/>
            <sz val="9"/>
            <color indexed="81"/>
            <rFont val="Tahoma"/>
            <charset val="1"/>
          </rPr>
          <t>Sachsen</t>
        </r>
      </text>
    </comment>
    <comment ref="P4" authorId="0" shapeId="0" xr:uid="{99023001-5C54-4280-928F-A099F8C119EA}">
      <text>
        <r>
          <rPr>
            <b/>
            <sz val="9"/>
            <color indexed="81"/>
            <rFont val="Tahoma"/>
            <charset val="1"/>
          </rPr>
          <t>Sachsen-Anhalt</t>
        </r>
      </text>
    </comment>
    <comment ref="Q4" authorId="0" shapeId="0" xr:uid="{F86BE525-9F8F-4CEF-99E6-31766FAB8763}">
      <text>
        <r>
          <rPr>
            <b/>
            <sz val="9"/>
            <color indexed="81"/>
            <rFont val="Tahoma"/>
            <charset val="1"/>
          </rPr>
          <t>Schleswig-Holstein</t>
        </r>
      </text>
    </comment>
    <comment ref="R4" authorId="0" shapeId="0" xr:uid="{089AE837-6FA3-4685-BFD4-406065C94C91}">
      <text>
        <r>
          <rPr>
            <b/>
            <sz val="9"/>
            <color indexed="81"/>
            <rFont val="Tahoma"/>
            <charset val="1"/>
          </rPr>
          <t>Thüringen</t>
        </r>
      </text>
    </comment>
    <comment ref="B5" authorId="0" shapeId="0" xr:uid="{B6090F9B-A491-4E08-BC24-FB6173509EEB}">
      <text>
        <r>
          <rPr>
            <b/>
            <sz val="8"/>
            <color indexed="81"/>
            <rFont val="Tahoma"/>
            <family val="2"/>
          </rPr>
          <t>gesetzlicher Feiertag:</t>
        </r>
        <r>
          <rPr>
            <sz val="8"/>
            <color indexed="81"/>
            <rFont val="Tahoma"/>
            <family val="2"/>
          </rPr>
          <t xml:space="preserve">
Neujahr</t>
        </r>
      </text>
    </comment>
    <comment ref="C5" authorId="0" shapeId="0" xr:uid="{C1C37C34-4C3C-4AB0-B8D1-F9681BC0F44C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23.12. - 09.01.</t>
        </r>
      </text>
    </comment>
    <comment ref="D5" authorId="0" shapeId="0" xr:uid="{953CC1C8-4DA0-4B9C-839E-FA1343F7906F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24.12. - 08.01.</t>
        </r>
      </text>
    </comment>
    <comment ref="E5" authorId="0" shapeId="0" xr:uid="{3F178500-CF01-4734-A432-78B64ADBE2B2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23.12. - 02.01.</t>
        </r>
      </text>
    </comment>
    <comment ref="F5" authorId="0" shapeId="0" xr:uid="{BF377DA4-DD7A-4E52-825F-4A26AD64F789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23.12. - 02.01.</t>
        </r>
      </text>
    </comment>
    <comment ref="G5" authorId="0" shapeId="0" xr:uid="{7CEC22EC-1907-4AB7-B303-FD05E5E5D2EA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23.12. - 09.01.</t>
        </r>
      </text>
    </comment>
    <comment ref="H5" authorId="0" shapeId="0" xr:uid="{6312009C-DE04-4C57-9D46-8139206D4033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21.12. - 01.01.</t>
        </r>
      </text>
    </comment>
    <comment ref="I5" authorId="0" shapeId="0" xr:uid="{59A91E4C-965C-43B3-813D-F49B3CB0CA4A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23.12. - 12.01.</t>
        </r>
      </text>
    </comment>
    <comment ref="J5" authorId="0" shapeId="0" xr:uid="{644145F4-52D9-401D-844F-F866DB197C7C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21.12. - 02.01.</t>
        </r>
      </text>
    </comment>
    <comment ref="K5" authorId="0" shapeId="0" xr:uid="{685A9D71-518A-401A-9207-0DF614C5E2FB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23.12. - 09.01.</t>
        </r>
      </text>
    </comment>
    <comment ref="L5" authorId="0" shapeId="0" xr:uid="{64DB3B61-C712-45DF-97AE-1E6EAC47E372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23.12. - 06.01.</t>
        </r>
      </text>
    </comment>
    <comment ref="M5" authorId="0" shapeId="0" xr:uid="{0086D9C4-59B1-4811-8225-BFFD09F738F5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23.12. - 08.01.</t>
        </r>
      </text>
    </comment>
    <comment ref="N5" authorId="0" shapeId="0" xr:uid="{5A1FDA51-7C20-4F99-91CA-5D3BE8CFF0AA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21.12. - 31.12.</t>
        </r>
      </text>
    </comment>
    <comment ref="O5" authorId="0" shapeId="0" xr:uid="{49C22A04-99FA-4F5D-9AE1-A7B80C61B5C4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23.12. - 02.01.</t>
        </r>
      </text>
    </comment>
    <comment ref="P5" authorId="0" shapeId="0" xr:uid="{4F4AE62E-9F79-4FBF-9A0D-AD652766BBC6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21.12. - 02.01.</t>
        </r>
      </text>
    </comment>
    <comment ref="Q5" authorId="0" shapeId="0" xr:uid="{23823C40-8072-4103-83E8-B3D91A4DABC6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21.12. - 06.01.</t>
        </r>
      </text>
    </comment>
    <comment ref="R5" authorId="0" shapeId="0" xr:uid="{5BE9197D-5C4E-4B0E-9AF8-319F4D518A55}">
      <text>
        <r>
          <rPr>
            <b/>
            <sz val="8"/>
            <color indexed="81"/>
            <rFont val="Tahoma"/>
            <family val="2"/>
          </rPr>
          <t xml:space="preserve">Weihnachtsferien 2026/2027:
</t>
        </r>
        <r>
          <rPr>
            <sz val="8"/>
            <color indexed="81"/>
            <rFont val="Tahoma"/>
            <family val="2"/>
          </rPr>
          <t>23.12. - 02.01.</t>
        </r>
      </text>
    </comment>
    <comment ref="E16" authorId="1" shapeId="0" xr:uid="{83489E8C-14E8-427D-B3FE-3B54D68F426A}">
      <text>
        <r>
          <rPr>
            <b/>
            <sz val="8"/>
            <color indexed="81"/>
            <rFont val="Tahoma"/>
            <family val="2"/>
          </rPr>
          <t>Winterferien:</t>
        </r>
        <r>
          <rPr>
            <sz val="8"/>
            <color indexed="81"/>
            <rFont val="Tahoma"/>
            <family val="2"/>
          </rPr>
          <t xml:space="preserve">
01.02. - 06.02.</t>
        </r>
      </text>
    </comment>
    <comment ref="F16" authorId="1" shapeId="0" xr:uid="{1D07DC27-FBC2-4666-B43C-073C6AC74373}">
      <text>
        <r>
          <rPr>
            <b/>
            <sz val="8"/>
            <color indexed="81"/>
            <rFont val="Tahoma"/>
            <family val="2"/>
          </rPr>
          <t>Winterferien:</t>
        </r>
        <r>
          <rPr>
            <sz val="8"/>
            <color indexed="81"/>
            <rFont val="Tahoma"/>
            <family val="2"/>
          </rPr>
          <t xml:space="preserve">
01.02. - 06.02.</t>
        </r>
      </text>
    </comment>
    <comment ref="P16" authorId="1" shapeId="0" xr:uid="{D83A2F0F-71C9-4CE4-8587-C483223AD264}">
      <text>
        <r>
          <rPr>
            <b/>
            <sz val="8"/>
            <color indexed="81"/>
            <rFont val="Tahoma"/>
            <family val="2"/>
          </rPr>
          <t>Winterferien:</t>
        </r>
        <r>
          <rPr>
            <sz val="8"/>
            <color indexed="81"/>
            <rFont val="Tahoma"/>
            <family val="2"/>
          </rPr>
          <t xml:space="preserve">
01.02. - 06.02.</t>
        </r>
      </text>
    </comment>
    <comment ref="R16" authorId="1" shapeId="0" xr:uid="{06CD7EFE-AAFE-45E6-9E7F-15F77171F629}">
      <text>
        <r>
          <rPr>
            <b/>
            <sz val="8"/>
            <color indexed="81"/>
            <rFont val="Tahoma"/>
            <family val="2"/>
          </rPr>
          <t>Winterferien:</t>
        </r>
        <r>
          <rPr>
            <sz val="8"/>
            <color indexed="81"/>
            <rFont val="Tahoma"/>
            <family val="2"/>
          </rPr>
          <t xml:space="preserve">
01.02. - 06.02.</t>
        </r>
      </text>
    </comment>
    <comment ref="J18" authorId="1" shapeId="0" xr:uid="{383DB2A3-C4F4-4745-9006-14069866A0F2}">
      <text>
        <r>
          <rPr>
            <b/>
            <sz val="8"/>
            <color indexed="81"/>
            <rFont val="Tahoma"/>
            <family val="2"/>
          </rPr>
          <t>Winterferien:</t>
        </r>
        <r>
          <rPr>
            <sz val="8"/>
            <color indexed="81"/>
            <rFont val="Tahoma"/>
            <family val="2"/>
          </rPr>
          <t xml:space="preserve">
08.02. - 19.02.</t>
        </r>
      </text>
    </comment>
    <comment ref="O18" authorId="1" shapeId="0" xr:uid="{86B4B157-FB56-43D6-B7CE-C9D8CC40662F}">
      <text>
        <r>
          <rPr>
            <b/>
            <sz val="8"/>
            <color indexed="81"/>
            <rFont val="Tahoma"/>
            <family val="2"/>
          </rPr>
          <t>Winterferien:</t>
        </r>
        <r>
          <rPr>
            <sz val="8"/>
            <color indexed="81"/>
            <rFont val="Tahoma"/>
            <family val="2"/>
          </rPr>
          <t xml:space="preserve">
08.02. - 19.02.</t>
        </r>
      </text>
    </comment>
    <comment ref="H24" authorId="1" shapeId="0" xr:uid="{24C15C50-556F-4CC3-9CE0-7D82AE531E0D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01.03. - 12.03.</t>
        </r>
      </text>
    </comment>
    <comment ref="B30" authorId="0" shapeId="0" xr:uid="{2C705737-11D7-421A-9611-6465A7E02C20}">
      <text>
        <r>
          <rPr>
            <b/>
            <sz val="8"/>
            <color indexed="81"/>
            <rFont val="Tahoma"/>
            <family val="2"/>
          </rPr>
          <t>gesetzlicher Feiertag:</t>
        </r>
        <r>
          <rPr>
            <sz val="8"/>
            <color indexed="81"/>
            <rFont val="Tahoma"/>
            <family val="2"/>
          </rPr>
          <t xml:space="preserve">
Karfreitag</t>
        </r>
      </text>
    </comment>
    <comment ref="D30" authorId="1" shapeId="0" xr:uid="{86D666C1-3333-4C6B-B56B-B20A9623006C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22.03. - 02.04.</t>
        </r>
      </text>
    </comment>
    <comment ref="E30" authorId="1" shapeId="0" xr:uid="{6C5723E4-7B93-45F6-A192-2AA8510B6C30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22.03. - 02.04.</t>
        </r>
      </text>
    </comment>
    <comment ref="F30" authorId="1" shapeId="0" xr:uid="{8C1953B2-DD71-411B-AE9F-D0DAFA981AA1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22.03. - 03.04.</t>
        </r>
      </text>
    </comment>
    <comment ref="G30" authorId="1" shapeId="0" xr:uid="{3C19DB41-DF18-47C3-966E-9C7043158F98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22.03. - 03.04.</t>
        </r>
      </text>
    </comment>
    <comment ref="I30" authorId="1" shapeId="0" xr:uid="{C7864C25-91EA-41F5-A98B-AAEAB4036242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22.03. - 02.04.</t>
        </r>
      </text>
    </comment>
    <comment ref="J30" authorId="1" shapeId="0" xr:uid="{0E00DFD6-5129-4493-AF81-D3F76B5E47C1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24.03. - 02.04.</t>
        </r>
      </text>
    </comment>
    <comment ref="K30" authorId="1" shapeId="0" xr:uid="{4296720F-3CCC-4CE5-83F2-231FD3C2E648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22.03. - 03.04.</t>
        </r>
      </text>
    </comment>
    <comment ref="L30" authorId="1" shapeId="0" xr:uid="{A146E840-60D1-4816-B2A9-4673C5166B6A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22.03. - 03.04.</t>
        </r>
      </text>
    </comment>
    <comment ref="M30" authorId="1" shapeId="0" xr:uid="{FB7D5BBA-359B-4239-8F35-2A87F8E1E067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22.03. - 02.04.</t>
        </r>
      </text>
    </comment>
    <comment ref="O30" authorId="1" shapeId="0" xr:uid="{EB4DD50B-7BFE-45B4-ADB1-B2301A507E3F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26.03. - 02.04.</t>
        </r>
      </text>
    </comment>
    <comment ref="P30" authorId="1" shapeId="0" xr:uid="{B573D916-7C91-4FEF-9083-414671FF1D8B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22.03. - 27.03.</t>
        </r>
      </text>
    </comment>
    <comment ref="R30" authorId="1" shapeId="0" xr:uid="{6A2690BD-5465-48C1-B29F-2D227D119B1D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22.03. - 03.04.</t>
        </r>
      </text>
    </comment>
    <comment ref="B32" authorId="0" shapeId="0" xr:uid="{00F7D4CC-F63A-431D-BA85-D0497615DC33}">
      <text>
        <r>
          <rPr>
            <sz val="9"/>
            <color indexed="81"/>
            <rFont val="Tahoma"/>
            <charset val="1"/>
          </rPr>
          <t>Ostersonntag</t>
        </r>
      </text>
    </comment>
    <comment ref="B33" authorId="0" shapeId="0" xr:uid="{751AE4AE-B4D9-4651-8306-8B22137EF60D}">
      <text>
        <r>
          <rPr>
            <b/>
            <sz val="8"/>
            <color indexed="81"/>
            <rFont val="Tahoma"/>
            <family val="2"/>
          </rPr>
          <t>gesetzlicher Feiertag:</t>
        </r>
        <r>
          <rPr>
            <sz val="8"/>
            <color indexed="81"/>
            <rFont val="Tahoma"/>
            <family val="2"/>
          </rPr>
          <t xml:space="preserve">
Ostermontag</t>
        </r>
      </text>
    </comment>
    <comment ref="C34" authorId="1" shapeId="0" xr:uid="{5BEE4AC8-EA17-49CB-963C-6815978A734E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30.03. - 03.04.</t>
        </r>
      </text>
    </comment>
    <comment ref="N34" authorId="1" shapeId="0" xr:uid="{F18CE4F7-8E58-45AF-B1D7-0B56896C8E5A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30.03. - 09.04.</t>
        </r>
      </text>
    </comment>
    <comment ref="Q34" authorId="1" shapeId="0" xr:uid="{EF64F03B-8E9B-43FF-833C-0AB85239314D}">
      <text>
        <r>
          <rPr>
            <b/>
            <sz val="8"/>
            <color indexed="81"/>
            <rFont val="Tahoma"/>
            <family val="2"/>
          </rPr>
          <t>Osterferien:</t>
        </r>
        <r>
          <rPr>
            <sz val="8"/>
            <color indexed="81"/>
            <rFont val="Tahoma"/>
            <family val="2"/>
          </rPr>
          <t xml:space="preserve">
30.03. - 10.04.</t>
        </r>
      </text>
    </comment>
    <comment ref="B42" authorId="0" shapeId="0" xr:uid="{CD0A5942-AE24-416D-A8DA-904AF4BF977D}">
      <text>
        <r>
          <rPr>
            <b/>
            <sz val="8"/>
            <color indexed="81"/>
            <rFont val="Tahoma"/>
            <family val="2"/>
          </rPr>
          <t>gesetzlicher Feiertag:</t>
        </r>
        <r>
          <rPr>
            <sz val="8"/>
            <color indexed="81"/>
            <rFont val="Tahoma"/>
            <family val="2"/>
          </rPr>
          <t xml:space="preserve">
Tag der Arbeit</t>
        </r>
      </text>
    </comment>
    <comment ref="B44" authorId="0" shapeId="0" xr:uid="{227ECDA9-981F-4AF6-AAB7-EEA338A07FC8}">
      <text>
        <r>
          <rPr>
            <b/>
            <sz val="8"/>
            <color indexed="81"/>
            <rFont val="Tahoma"/>
            <family val="2"/>
          </rPr>
          <t>gesetzlicher Feiertag:</t>
        </r>
        <r>
          <rPr>
            <sz val="8"/>
            <color indexed="81"/>
            <rFont val="Tahoma"/>
            <family val="2"/>
          </rPr>
          <t xml:space="preserve">
Christi Himmelfahrt</t>
        </r>
      </text>
    </comment>
    <comment ref="H45" authorId="1" shapeId="0" xr:uid="{D578352F-227F-41A4-8159-35B7AC28548A}">
      <text>
        <r>
          <rPr>
            <b/>
            <sz val="8"/>
            <color indexed="81"/>
            <rFont val="Tahoma"/>
            <family val="2"/>
          </rPr>
          <t>Pfingstferien:</t>
        </r>
        <r>
          <rPr>
            <sz val="8"/>
            <color indexed="81"/>
            <rFont val="Tahoma"/>
            <family val="2"/>
          </rPr>
          <t xml:space="preserve">
07.05. - 15.05.</t>
        </r>
      </text>
    </comment>
    <comment ref="J47" authorId="1" shapeId="0" xr:uid="{1628C75E-9A3E-4E84-80BD-6CB293ED4460}">
      <text>
        <r>
          <rPr>
            <b/>
            <sz val="8"/>
            <color indexed="81"/>
            <rFont val="Tahoma"/>
            <family val="2"/>
          </rPr>
          <t>Pfingstferien:</t>
        </r>
        <r>
          <rPr>
            <sz val="8"/>
            <color indexed="81"/>
            <rFont val="Tahoma"/>
            <family val="2"/>
          </rPr>
          <t xml:space="preserve">
14.05. - 18.05.</t>
        </r>
      </text>
    </comment>
    <comment ref="O47" authorId="1" shapeId="0" xr:uid="{E41A0655-F9BB-4126-BE95-0374C1A148DF}">
      <text>
        <r>
          <rPr>
            <b/>
            <sz val="8"/>
            <color indexed="81"/>
            <rFont val="Tahoma"/>
            <family val="2"/>
          </rPr>
          <t>Pfingstferien:</t>
        </r>
        <r>
          <rPr>
            <sz val="8"/>
            <color indexed="81"/>
            <rFont val="Tahoma"/>
            <family val="2"/>
          </rPr>
          <t xml:space="preserve">
15.05. - 18.05.</t>
        </r>
      </text>
    </comment>
    <comment ref="P47" authorId="1" shapeId="0" xr:uid="{ABFF30A7-4797-41AC-BA07-34E6A30F60C3}">
      <text>
        <r>
          <rPr>
            <b/>
            <sz val="8"/>
            <color indexed="81"/>
            <rFont val="Tahoma"/>
            <family val="2"/>
          </rPr>
          <t>Pfingstferien:</t>
        </r>
        <r>
          <rPr>
            <sz val="8"/>
            <color indexed="81"/>
            <rFont val="Tahoma"/>
            <family val="2"/>
          </rPr>
          <t xml:space="preserve">
15.05. - 22.05.</t>
        </r>
      </text>
    </comment>
    <comment ref="B48" authorId="0" shapeId="0" xr:uid="{AB31EAD5-91D5-4083-BDF4-DE98598EA73F}">
      <text>
        <r>
          <rPr>
            <sz val="8"/>
            <color indexed="81"/>
            <rFont val="Tahoma"/>
            <family val="2"/>
          </rPr>
          <t>Pfingstsonntag</t>
        </r>
      </text>
    </comment>
    <comment ref="B49" authorId="0" shapeId="0" xr:uid="{DAE3294C-FFA5-4C7C-BCD1-0D99935ED300}">
      <text>
        <r>
          <rPr>
            <b/>
            <sz val="8"/>
            <color indexed="81"/>
            <rFont val="Tahoma"/>
            <family val="2"/>
          </rPr>
          <t>gesetzlicher Feiertag:</t>
        </r>
        <r>
          <rPr>
            <sz val="8"/>
            <color indexed="81"/>
            <rFont val="Tahoma"/>
            <family val="2"/>
          </rPr>
          <t xml:space="preserve">
Pfingstmontag</t>
        </r>
      </text>
    </comment>
    <comment ref="C50" authorId="1" shapeId="0" xr:uid="{207F114D-7F5D-47BD-BB8E-F07240963B50}">
      <text>
        <r>
          <rPr>
            <b/>
            <sz val="8"/>
            <color indexed="81"/>
            <rFont val="Tahoma"/>
            <family val="2"/>
          </rPr>
          <t>Pfingstferien:</t>
        </r>
        <r>
          <rPr>
            <sz val="8"/>
            <color indexed="81"/>
            <rFont val="Tahoma"/>
            <family val="2"/>
          </rPr>
          <t xml:space="preserve">
18.05. - 29.05.</t>
        </r>
      </text>
    </comment>
    <comment ref="D50" authorId="1" shapeId="0" xr:uid="{BC46B2E4-09EA-4BF2-8072-1AA2E6F8CAC5}">
      <text>
        <r>
          <rPr>
            <b/>
            <sz val="8"/>
            <color indexed="81"/>
            <rFont val="Tahoma"/>
            <family val="2"/>
          </rPr>
          <t>Pfingstferien:</t>
        </r>
        <r>
          <rPr>
            <sz val="8"/>
            <color indexed="81"/>
            <rFont val="Tahoma"/>
            <family val="2"/>
          </rPr>
          <t xml:space="preserve">
03.06. - 07.06.</t>
        </r>
      </text>
    </comment>
    <comment ref="B52" authorId="0" shapeId="0" xr:uid="{F8A36B7B-9AA7-4375-A7F3-B5C59BAFC0D5}">
      <text>
        <r>
          <rPr>
            <b/>
            <sz val="8"/>
            <color indexed="81"/>
            <rFont val="Tahoma"/>
            <family val="2"/>
          </rPr>
          <t xml:space="preserve">gesetzlicher Feiertag:
</t>
        </r>
        <r>
          <rPr>
            <sz val="8"/>
            <color indexed="81"/>
            <rFont val="Tahoma"/>
            <family val="2"/>
          </rPr>
          <t>Fronleichnam
(nur in BW, BY, HE, NW, RP &amp; SL)</t>
        </r>
      </text>
    </comment>
    <comment ref="E63" authorId="1" shapeId="0" xr:uid="{53C95518-7B3C-4D91-9183-33DCE3F88AC6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01.07. - 14.08.</t>
        </r>
      </text>
    </comment>
    <comment ref="F63" authorId="1" shapeId="0" xr:uid="{1FF5297A-B4FB-4DF0-888C-1F2236B7C404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01.07. - 14.08.</t>
        </r>
      </text>
    </comment>
    <comment ref="H63" authorId="1" shapeId="0" xr:uid="{382C44FB-E2FF-4991-AC8F-1F7A38A1C3B5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01.07. - 11.08.</t>
        </r>
      </text>
    </comment>
    <comment ref="I63" authorId="1" shapeId="0" xr:uid="{84B2CB42-571A-43CA-8C6B-FF9520FF4C1F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28.06. - 06.08.</t>
        </r>
      </text>
    </comment>
    <comment ref="M63" authorId="1" shapeId="0" xr:uid="{E0FBE2DC-6A8F-4E2C-AF5C-9C60FEF58CD6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28.06. - 06.08.</t>
        </r>
      </text>
    </comment>
    <comment ref="N63" authorId="1" shapeId="0" xr:uid="{CE7AAA2B-39D9-43ED-906D-798FF00C0670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28.06. - 06.08.</t>
        </r>
      </text>
    </comment>
    <comment ref="Q63" authorId="1" shapeId="0" xr:uid="{72D5F1D8-BF14-45F8-8892-74A4ABFFE09D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03.07. - 14.08.</t>
        </r>
      </text>
    </comment>
    <comment ref="G65" authorId="1" shapeId="0" xr:uid="{DEED02EA-5717-4A9C-9234-67CE740BB95D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08.07. - 18.08.</t>
        </r>
      </text>
    </comment>
    <comment ref="J65" authorId="1" shapeId="0" xr:uid="{9E46CB89-D7F1-4F03-9931-705026AE8A40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05.07. - 14.08.</t>
        </r>
      </text>
    </comment>
    <comment ref="K65" authorId="1" shapeId="0" xr:uid="{0BF33FCC-6AA4-44D5-89EA-7659A29EEEB5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08.07. - 18.08.</t>
        </r>
      </text>
    </comment>
    <comment ref="O65" authorId="1" shapeId="0" xr:uid="{AC83C624-EF71-44DE-98CC-8BFEC0B1EEEC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10.07. - 20.08.</t>
        </r>
      </text>
    </comment>
    <comment ref="P65" authorId="1" shapeId="0" xr:uid="{EA79E04F-EA4E-4223-ABA1-62BF32002A8F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10.07. - 20.08.</t>
        </r>
      </text>
    </comment>
    <comment ref="R65" authorId="1" shapeId="0" xr:uid="{A1545D3F-1601-4397-A7AA-6C8310B1D038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10.07. - 20.08.</t>
        </r>
      </text>
    </comment>
    <comment ref="L69" authorId="1" shapeId="0" xr:uid="{1097AD87-8310-4C48-BE35-645DE385B76A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19.07. - 31.08.</t>
        </r>
      </text>
    </comment>
    <comment ref="C71" authorId="1" shapeId="0" xr:uid="{C622F90C-C64F-41C3-94F7-DEA727AB2EB1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29.07. - 11.09.</t>
        </r>
      </text>
    </comment>
    <comment ref="D73" authorId="1" shapeId="0" xr:uid="{E276B7CF-C6AA-4721-A8C2-317AA3C4CA93}">
      <text>
        <r>
          <rPr>
            <b/>
            <sz val="8"/>
            <color indexed="81"/>
            <rFont val="Tahoma"/>
            <family val="2"/>
          </rPr>
          <t>Sommerferien:</t>
        </r>
        <r>
          <rPr>
            <sz val="8"/>
            <color indexed="81"/>
            <rFont val="Tahoma"/>
            <family val="2"/>
          </rPr>
          <t xml:space="preserve">
02.08. - 13.09.</t>
        </r>
      </text>
    </comment>
    <comment ref="B90" authorId="0" shapeId="0" xr:uid="{A1AC1430-105D-42D2-837E-08499FB2D2C1}">
      <text>
        <r>
          <rPr>
            <b/>
            <sz val="8"/>
            <color indexed="81"/>
            <rFont val="Tahoma"/>
            <family val="2"/>
          </rPr>
          <t>gesetzlicher Feiertag:</t>
        </r>
        <r>
          <rPr>
            <sz val="8"/>
            <color indexed="81"/>
            <rFont val="Tahoma"/>
            <family val="2"/>
          </rPr>
          <t xml:space="preserve">
Tag der deutschen Einheit
</t>
        </r>
      </text>
    </comment>
    <comment ref="I91" authorId="1" shapeId="0" xr:uid="{B360CFFE-1B64-40D5-B572-C71A28A44A91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04.10. - 16.10.</t>
        </r>
      </text>
    </comment>
    <comment ref="M91" authorId="1" shapeId="0" xr:uid="{4BDC5967-2669-466C-9CB3-4F9D221FE4A8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04.10. - 15.10.</t>
        </r>
      </text>
    </comment>
    <comment ref="N91" authorId="1" shapeId="0" xr:uid="{13DF6EFD-F60B-4EF8-B60C-0294B0D48134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04.10. - 15.10.</t>
        </r>
      </text>
    </comment>
    <comment ref="R91" authorId="1" shapeId="0" xr:uid="{EE394977-D0D1-4BFA-942F-2F01131BCEB7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09.10. - 23.10.</t>
        </r>
      </text>
    </comment>
    <comment ref="E93" authorId="1" shapeId="0" xr:uid="{317C0C4D-FF71-4F83-8E76-46ED2247BB2C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11.10. - 23.10.</t>
        </r>
      </text>
    </comment>
    <comment ref="F93" authorId="1" shapeId="0" xr:uid="{E2D4D74B-6D4C-46BE-B794-95D2DDFE6141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11.10. - 23.10.</t>
        </r>
      </text>
    </comment>
    <comment ref="H93" authorId="1" shapeId="0" xr:uid="{8FF58ED3-4AC3-40A5-9A94-6A5ED0D34EFA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11.10. - 22.10.</t>
        </r>
      </text>
    </comment>
    <comment ref="J93" authorId="1" shapeId="0" xr:uid="{C129D8D9-510A-45E5-A1A7-4DAAF21B5651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14.10. - 23.10.</t>
        </r>
      </text>
    </comment>
    <comment ref="K93" authorId="1" shapeId="0" xr:uid="{65CDEE4E-A9A7-4FAD-8295-DACB1212A1E3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16.10. - 30.10.</t>
        </r>
      </text>
    </comment>
    <comment ref="O93" authorId="1" shapeId="0" xr:uid="{05AC8FED-D91A-4133-9379-0EA086713A28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11.10. - 23.10.</t>
        </r>
      </text>
    </comment>
    <comment ref="Q93" authorId="1" shapeId="0" xr:uid="{4BD58158-486F-47F0-84F8-FD67B90D948B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11.10. - 23.10.</t>
        </r>
      </text>
    </comment>
    <comment ref="G95" authorId="1" shapeId="0" xr:uid="{8FDB07BD-A93E-4CEE-9494-C07C6BA568BC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18.10. - 30.10.</t>
        </r>
      </text>
    </comment>
    <comment ref="L95" authorId="1" shapeId="0" xr:uid="{4F090A83-A030-4A4A-9663-6E9616943632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23.10. - 06.11.</t>
        </r>
      </text>
    </comment>
    <comment ref="P95" authorId="1" shapeId="0" xr:uid="{677E1294-0C04-4BB0-8E1D-EB1991C2A941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18.10. - 23.10.</t>
        </r>
      </text>
    </comment>
    <comment ref="B98" authorId="0" shapeId="0" xr:uid="{1E01A96B-A0B1-4E58-A424-472C74B0675E}">
      <text>
        <r>
          <rPr>
            <b/>
            <sz val="8"/>
            <color indexed="81"/>
            <rFont val="Tahoma"/>
            <family val="2"/>
          </rPr>
          <t xml:space="preserve">gesetzlicher Feiertag:
</t>
        </r>
        <r>
          <rPr>
            <sz val="8"/>
            <color indexed="81"/>
            <rFont val="Tahoma"/>
            <family val="2"/>
          </rPr>
          <t>Reformationstag
(nur in BB, HH, MV, NI, SN, ST, SH &amp; TH)</t>
        </r>
      </text>
    </comment>
    <comment ref="B99" authorId="0" shapeId="0" xr:uid="{179BEB0B-2719-4B0B-8542-F2550F6D7CF2}">
      <text>
        <r>
          <rPr>
            <b/>
            <sz val="8"/>
            <color indexed="81"/>
            <rFont val="Tahoma"/>
            <family val="2"/>
          </rPr>
          <t>arbeitsfreier Tag:</t>
        </r>
        <r>
          <rPr>
            <sz val="8"/>
            <color indexed="81"/>
            <rFont val="Tahoma"/>
            <family val="2"/>
          </rPr>
          <t xml:space="preserve">
Allerheiligen
(nur in BW, BY, NW, RP &amp; SL)</t>
        </r>
      </text>
    </comment>
    <comment ref="C100" authorId="1" shapeId="0" xr:uid="{C937ED31-0784-4296-8FEE-7C6A0C28C044}">
      <text>
        <r>
          <rPr>
            <b/>
            <sz val="8"/>
            <color indexed="81"/>
            <rFont val="Tahoma"/>
            <family val="2"/>
          </rPr>
          <t>Herbstferien:</t>
        </r>
        <r>
          <rPr>
            <sz val="8"/>
            <color indexed="81"/>
            <rFont val="Tahoma"/>
            <family val="2"/>
          </rPr>
          <t xml:space="preserve">
02.11. - 06.11.</t>
        </r>
      </text>
    </comment>
    <comment ref="B103" authorId="0" shapeId="0" xr:uid="{0122BD2A-F194-4792-9A4B-35F43CDA9A84}">
      <text>
        <r>
          <rPr>
            <b/>
            <sz val="8"/>
            <color indexed="81"/>
            <rFont val="Tahoma"/>
            <family val="2"/>
          </rPr>
          <t xml:space="preserve">Volkstrauertag:
</t>
        </r>
        <r>
          <rPr>
            <sz val="8"/>
            <color indexed="81"/>
            <rFont val="Tahoma"/>
            <family val="2"/>
          </rPr>
          <t>Spielbetrieb ab 13 Uhr!</t>
        </r>
      </text>
    </comment>
    <comment ref="B105" authorId="0" shapeId="0" xr:uid="{3B0A97BD-8FA1-483D-B43F-C66F3D6EEDA0}">
      <text>
        <r>
          <rPr>
            <b/>
            <sz val="8"/>
            <color indexed="81"/>
            <rFont val="Tahoma"/>
            <family val="2"/>
          </rPr>
          <t>Totensonntag:</t>
        </r>
        <r>
          <rPr>
            <sz val="8"/>
            <color indexed="81"/>
            <rFont val="Tahoma"/>
            <family val="2"/>
          </rPr>
          <t xml:space="preserve">
kein Spielbetrieb!</t>
        </r>
      </text>
    </comment>
    <comment ref="B114" authorId="0" shapeId="0" xr:uid="{394D3F43-D054-4059-A4C3-BA547B7CD6EF}">
      <text>
        <r>
          <rPr>
            <b/>
            <sz val="8"/>
            <color indexed="81"/>
            <rFont val="Tahoma"/>
            <family val="2"/>
          </rPr>
          <t xml:space="preserve">gesetzlicher Feiertag:
</t>
        </r>
        <r>
          <rPr>
            <sz val="8"/>
            <color indexed="81"/>
            <rFont val="Tahoma"/>
            <family val="2"/>
          </rPr>
          <t>1.Weihnachtstag</t>
        </r>
      </text>
    </comment>
    <comment ref="C114" authorId="0" shapeId="0" xr:uid="{B1302077-AC21-4946-A7B4-519226FE22E1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23.12. - 08.01.</t>
        </r>
      </text>
    </comment>
    <comment ref="D114" authorId="0" shapeId="0" xr:uid="{9C3AC159-63DC-432C-B1B7-9B8102549C5E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24.12. - 07.01.</t>
        </r>
      </text>
    </comment>
    <comment ref="E114" authorId="0" shapeId="0" xr:uid="{2D2DE2D3-6969-4FD4-81D8-A016BDEA7E84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22.12. - 31.12.</t>
        </r>
      </text>
    </comment>
    <comment ref="F114" authorId="0" shapeId="0" xr:uid="{271B4C9F-3658-4DB6-ABE5-31A4E41814BA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23.12. - 31.12.</t>
        </r>
      </text>
    </comment>
    <comment ref="G114" authorId="0" shapeId="0" xr:uid="{8F2FEF70-D7E7-4908-B20F-2E62B72F6ABA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23.12. - 08.01.</t>
        </r>
      </text>
    </comment>
    <comment ref="H114" authorId="0" shapeId="0" xr:uid="{B7BAC030-D72D-40C4-A507-1426A38A44A3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20.12. - 31.12.</t>
        </r>
      </text>
    </comment>
    <comment ref="I114" authorId="0" shapeId="0" xr:uid="{D2A8FBDE-65E7-4BD6-A967-BC91BAC345E9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23.12. - 11.01.</t>
        </r>
      </text>
    </comment>
    <comment ref="J114" authorId="0" shapeId="0" xr:uid="{5EA77B21-8EC0-41CD-A4AA-5B48F35F7652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22.12. - 04.01.</t>
        </r>
      </text>
    </comment>
    <comment ref="K114" authorId="0" shapeId="0" xr:uid="{53A23808-3633-4ED1-A84A-301F94C22A23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23.12. - 08.01.</t>
        </r>
      </text>
    </comment>
    <comment ref="L114" authorId="0" shapeId="0" xr:uid="{7A19F13D-2092-4BAD-A6D9-6BE6F393BC64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24.12. - 08.01.</t>
        </r>
      </text>
    </comment>
    <comment ref="M114" authorId="0" shapeId="0" xr:uid="{4A1B5B3F-ECFC-44E3-99CD-21B9C26A387F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23.12. - 07.01.</t>
        </r>
      </text>
    </comment>
    <comment ref="N114" authorId="0" shapeId="0" xr:uid="{B1292E93-77B5-46DB-808F-1C3B394CA267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20.12. - 31.12.</t>
        </r>
      </text>
    </comment>
    <comment ref="O114" authorId="0" shapeId="0" xr:uid="{047EFDE2-E213-4C61-985C-1E2C4D203E34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23.12. - 01.01.</t>
        </r>
      </text>
    </comment>
    <comment ref="P114" authorId="0" shapeId="0" xr:uid="{BD425F85-F7E1-483D-BE51-993D397C2293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20.12. - 31.12.</t>
        </r>
      </text>
    </comment>
    <comment ref="Q114" authorId="0" shapeId="0" xr:uid="{2D5C084D-D191-4FF8-83CB-F37BBCDE19A4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23.12. - 08.01.</t>
        </r>
      </text>
    </comment>
    <comment ref="R114" authorId="0" shapeId="0" xr:uid="{07C9DC8A-9D02-4751-9809-265CD9A506CB}">
      <text>
        <r>
          <rPr>
            <b/>
            <sz val="8"/>
            <color indexed="81"/>
            <rFont val="Tahoma"/>
            <family val="2"/>
          </rPr>
          <t xml:space="preserve">Weihnachtsferien 2027/2028:
</t>
        </r>
        <r>
          <rPr>
            <sz val="8"/>
            <color indexed="81"/>
            <rFont val="Tahoma"/>
            <family val="2"/>
          </rPr>
          <t>23.12. - 31.12.</t>
        </r>
      </text>
    </comment>
    <comment ref="B115" authorId="0" shapeId="0" xr:uid="{29037443-5865-490C-9D89-E24544113A1F}">
      <text>
        <r>
          <rPr>
            <b/>
            <sz val="8"/>
            <color indexed="81"/>
            <rFont val="Tahoma"/>
            <family val="2"/>
          </rPr>
          <t xml:space="preserve">gesetzlicher Feiertag:
</t>
        </r>
        <r>
          <rPr>
            <sz val="8"/>
            <color indexed="81"/>
            <rFont val="Tahoma"/>
            <family val="2"/>
          </rPr>
          <t>2.Weihnachtstag</t>
        </r>
      </text>
    </comment>
  </commentList>
</comments>
</file>

<file path=xl/sharedStrings.xml><?xml version="1.0" encoding="utf-8"?>
<sst xmlns="http://schemas.openxmlformats.org/spreadsheetml/2006/main" count="1511" uniqueCount="189">
  <si>
    <t>Tag</t>
  </si>
  <si>
    <t>Datum</t>
  </si>
  <si>
    <t>BW</t>
  </si>
  <si>
    <t>BY</t>
  </si>
  <si>
    <t>B</t>
  </si>
  <si>
    <t>BB</t>
  </si>
  <si>
    <t>HB</t>
  </si>
  <si>
    <t>HH</t>
  </si>
  <si>
    <t>HE</t>
  </si>
  <si>
    <t>MV</t>
  </si>
  <si>
    <t>NI</t>
  </si>
  <si>
    <t>NW</t>
  </si>
  <si>
    <t>RP</t>
  </si>
  <si>
    <t>SL</t>
  </si>
  <si>
    <t>SN</t>
  </si>
  <si>
    <t>ST</t>
  </si>
  <si>
    <t>SH</t>
  </si>
  <si>
    <t>TH</t>
  </si>
  <si>
    <t>Art</t>
  </si>
  <si>
    <t>Bemerkung</t>
  </si>
  <si>
    <t>Weihnachtsferien</t>
  </si>
  <si>
    <t>spielfrei</t>
  </si>
  <si>
    <t>---</t>
  </si>
  <si>
    <t>Winterferien</t>
  </si>
  <si>
    <t>Karneval</t>
  </si>
  <si>
    <t>Osterferien</t>
  </si>
  <si>
    <t>Pfingstferien</t>
  </si>
  <si>
    <t>Sommerferien</t>
  </si>
  <si>
    <t>Herbstferien</t>
  </si>
  <si>
    <t>Weihnachten</t>
  </si>
  <si>
    <t>Silvester</t>
  </si>
  <si>
    <t>Ostern</t>
  </si>
  <si>
    <t>Christi Himmelfahrt</t>
  </si>
  <si>
    <t>Pfingsten</t>
  </si>
  <si>
    <t>Fronleichnam</t>
  </si>
  <si>
    <t>ISHD-Arbeitstagung</t>
  </si>
  <si>
    <t>Neujahr</t>
  </si>
  <si>
    <t>spielfrei              (nur Turniere)</t>
  </si>
  <si>
    <t>Spieltage 1.BL</t>
  </si>
  <si>
    <t>Meisterschaft</t>
  </si>
  <si>
    <t>Spieltag 1</t>
  </si>
  <si>
    <t>Nachholspiele</t>
  </si>
  <si>
    <t>Spieltag 4</t>
  </si>
  <si>
    <t xml:space="preserve">Pokal 2.Runde                                            (ohne 1.BL)                                  </t>
  </si>
  <si>
    <t>Spieltag 5</t>
  </si>
  <si>
    <t>Lehrgang Herren-Nationalmannschaft</t>
  </si>
  <si>
    <t>Pokal</t>
  </si>
  <si>
    <t>Spieltag 8</t>
  </si>
  <si>
    <t>Spieltag 9</t>
  </si>
  <si>
    <t>Achtelfinale</t>
  </si>
  <si>
    <t>Spieltag 10</t>
  </si>
  <si>
    <t>Viertelfinale</t>
  </si>
  <si>
    <t>Spieltag 13</t>
  </si>
  <si>
    <t>Spieltag 14</t>
  </si>
  <si>
    <t>Spieltag 15</t>
  </si>
  <si>
    <t>Sommerpause</t>
  </si>
  <si>
    <t>Spieltag 16</t>
  </si>
  <si>
    <t>Spieltag 17</t>
  </si>
  <si>
    <t>Spieltag 18</t>
  </si>
  <si>
    <t>Samstag Spielbeginn 18:00 Uhr</t>
  </si>
  <si>
    <t>Pokal Finale (Final Four - Turnier)</t>
  </si>
  <si>
    <t>Play-Off</t>
  </si>
  <si>
    <t>Viertelfinale 1. Spiel</t>
  </si>
  <si>
    <t>Viertelfinale 2. Spiel</t>
  </si>
  <si>
    <t>Viertelfinale 3. Spiel (sofern nötig)</t>
  </si>
  <si>
    <t>Halbfinale 1. Spiel</t>
  </si>
  <si>
    <t>Halbfinale 2. Spiel</t>
  </si>
  <si>
    <t>Halbfinale 3. Spiel (sofern nötig)</t>
  </si>
  <si>
    <t>Finale 1. Spiel</t>
  </si>
  <si>
    <t>Finale 2. Spiel</t>
  </si>
  <si>
    <t>Finale 3. Spiel (sofern nötig)</t>
  </si>
  <si>
    <t xml:space="preserve">Pokal 1.Runde                                            (ohne 1.BL)                                  </t>
  </si>
  <si>
    <t>Ausweich- termin</t>
  </si>
  <si>
    <t>Spieltag         11 &amp; 12</t>
  </si>
  <si>
    <t>Spieltag           6 &amp; 7</t>
  </si>
  <si>
    <t>Spieltag           2 &amp; 3</t>
  </si>
  <si>
    <t>nur kurzfr. Nachholspiele vom 18. Spieltag</t>
  </si>
  <si>
    <t>nur kurzfr. Nachholspiele vom 1. Spieltag</t>
  </si>
  <si>
    <t xml:space="preserve">Pokal 3.Runde                       </t>
  </si>
  <si>
    <t>für Spiele der Spieltage 2 - 9</t>
  </si>
  <si>
    <t>nur kurzfr. Nachholspiele vom 17. Spieltag</t>
  </si>
  <si>
    <t>für Spiele der Spieltage 10 - 15</t>
  </si>
  <si>
    <t>Herren-Europameisterschaft in Atting, Deutschland</t>
  </si>
  <si>
    <t>RAHMENSPIELPLAN für Pflichtspieltermine 2027 (2. Herrenbundesliga)</t>
  </si>
  <si>
    <t>RAHMENSPIELPLAN für Pflichtspieltermine 2027 (1. Herrenbundesliga)</t>
  </si>
  <si>
    <t>Spieltage 2.BL</t>
  </si>
  <si>
    <t xml:space="preserve">Pokal 1.Runde                                                           </t>
  </si>
  <si>
    <t xml:space="preserve">Pokal 2.Runde                                                                 </t>
  </si>
  <si>
    <t>letzter Spieltag</t>
  </si>
  <si>
    <t>nur kurzfr. Nachholspiele vom letzten Spieltag</t>
  </si>
  <si>
    <t>Altersklassen</t>
  </si>
  <si>
    <t>Herren</t>
  </si>
  <si>
    <t>Damen</t>
  </si>
  <si>
    <t>Herren ohne BL</t>
  </si>
  <si>
    <t>Damen-BL</t>
  </si>
  <si>
    <t>1.Runde PH</t>
  </si>
  <si>
    <t>x</t>
  </si>
  <si>
    <t>x (Vorrunde)</t>
  </si>
  <si>
    <t>nur Turniere</t>
  </si>
  <si>
    <t>3.Runde PH</t>
  </si>
  <si>
    <t>Viertelfinale PD</t>
  </si>
  <si>
    <r>
      <t xml:space="preserve">Meisterschaft </t>
    </r>
    <r>
      <rPr>
        <sz val="10"/>
        <rFont val="Arial"/>
        <family val="2"/>
      </rPr>
      <t>/ Pokal</t>
    </r>
  </si>
  <si>
    <t>Achtelfinale PH</t>
  </si>
  <si>
    <t>x (Haupt- &amp; Platzierungsrunde)</t>
  </si>
  <si>
    <t>x (Haupt- &amp; Platz.runde)</t>
  </si>
  <si>
    <t>Viertelfinale PH</t>
  </si>
  <si>
    <t>Halbfinale PD</t>
  </si>
  <si>
    <t>Sommer-pause</t>
  </si>
  <si>
    <t>1.Runde PD</t>
  </si>
  <si>
    <t>Finale PH                      (Final Four - Turnier)</t>
  </si>
  <si>
    <t>Finale PD</t>
  </si>
  <si>
    <t>Finale 1.Spiel</t>
  </si>
  <si>
    <t>Totensonntag</t>
  </si>
  <si>
    <t>nur Nachholspiele</t>
  </si>
  <si>
    <t>Halbfinale 3.Spiel</t>
  </si>
  <si>
    <t>Finale 3.Spiel</t>
  </si>
  <si>
    <t>Finale 2.Spiel</t>
  </si>
  <si>
    <t>Halbfinale 2.Spiel</t>
  </si>
  <si>
    <t>Reformationstag</t>
  </si>
  <si>
    <t>Allerheiligen</t>
  </si>
  <si>
    <t>Halbfinale 1.Spiel</t>
  </si>
  <si>
    <t>nur Nachholspiele (Haupt- &amp; Platzierungsrunde)</t>
  </si>
  <si>
    <t>2.Runde PH</t>
  </si>
  <si>
    <t>RAHMENSPIELPLAN für Pflichtspieltermine 2027 (AK Herren ohne BL &amp; Damen)</t>
  </si>
  <si>
    <t>Altersklasse Nachwuchs (nur NRW)</t>
  </si>
  <si>
    <t>1.Juniorenliga</t>
  </si>
  <si>
    <t>2.Juniorenliga</t>
  </si>
  <si>
    <t>1.Jugendliga</t>
  </si>
  <si>
    <t>2.Jugendliga</t>
  </si>
  <si>
    <t>1.Schülerliga</t>
  </si>
  <si>
    <t>2.Schülerliga</t>
  </si>
  <si>
    <t>Bambiniliga</t>
  </si>
  <si>
    <t>spielfrei               (nur Turniere)</t>
  </si>
  <si>
    <t>1.Runde Pokal Junioren</t>
  </si>
  <si>
    <t>1.Runde Pokal Jugend</t>
  </si>
  <si>
    <t>1.Runde Pokal Schüler</t>
  </si>
  <si>
    <t>nur Nachholspiele (Vorrunde)</t>
  </si>
  <si>
    <t>spielfrei (Schulferien NRW)</t>
  </si>
  <si>
    <t>Lehrgang U19-Nationalmannschaft</t>
  </si>
  <si>
    <t>U19-Europameisterschaft</t>
  </si>
  <si>
    <t>x (Endrunde)</t>
  </si>
  <si>
    <t>Finale Pokal Junioren</t>
  </si>
  <si>
    <t>Finale Pokal Jugend</t>
  </si>
  <si>
    <t>Finale Pokal Schüler</t>
  </si>
  <si>
    <t>U19-Nationalmannschaft Future Camp</t>
  </si>
  <si>
    <t>Lehrgang NRW</t>
  </si>
  <si>
    <t>DRIV U19-Länderpokal</t>
  </si>
  <si>
    <t>U19-LPokal in ???</t>
  </si>
  <si>
    <t>U19-EM in Biel (Schweiz)</t>
  </si>
  <si>
    <t>DM Junioren</t>
  </si>
  <si>
    <t>Finale           3.Spiel</t>
  </si>
  <si>
    <t>DM Jugend</t>
  </si>
  <si>
    <t>U19-DM in ???</t>
  </si>
  <si>
    <r>
      <rPr>
        <b/>
        <sz val="10"/>
        <color rgb="FFFF0000"/>
        <rFont val="Arial"/>
        <family val="2"/>
      </rPr>
      <t>Play-Off</t>
    </r>
    <r>
      <rPr>
        <sz val="10"/>
        <rFont val="Arial"/>
        <family val="2"/>
      </rPr>
      <t xml:space="preserve"> /                       U16-DM in ???</t>
    </r>
  </si>
  <si>
    <r>
      <rPr>
        <b/>
        <sz val="10"/>
        <color rgb="FFFF0000"/>
        <rFont val="Arial"/>
        <family val="2"/>
      </rPr>
      <t>Play-Off</t>
    </r>
    <r>
      <rPr>
        <sz val="10"/>
        <rFont val="Arial"/>
        <family val="2"/>
      </rPr>
      <t xml:space="preserve"> /                       U13-DM in ???</t>
    </r>
  </si>
  <si>
    <t>Finale           2.Spiel</t>
  </si>
  <si>
    <t>DM Schüler</t>
  </si>
  <si>
    <t>nur Nachholspiele (Endrunde)</t>
  </si>
  <si>
    <t>Halbfinale           3.Spiel</t>
  </si>
  <si>
    <t>Halbfinale       1.Spiel</t>
  </si>
  <si>
    <t>Halbfinale           2.Spiel</t>
  </si>
  <si>
    <t>Viertelfinale       2.Spiel</t>
  </si>
  <si>
    <t>Halbfinale       3.Spiel</t>
  </si>
  <si>
    <t>Halbfinale       2.Spiel</t>
  </si>
  <si>
    <t>Viertelfinale   1.Spiel</t>
  </si>
  <si>
    <t>Halbfinale      2.Spiel</t>
  </si>
  <si>
    <t>Halbfinale      3.Spiel</t>
  </si>
  <si>
    <t>DRIV U13-Länderpokal</t>
  </si>
  <si>
    <t>DRIV U16-Länderpokal</t>
  </si>
  <si>
    <t>U16-LPokal in ???</t>
  </si>
  <si>
    <t>U13-LPokal in ???</t>
  </si>
  <si>
    <t>x (EC-Teams spielfrei)</t>
  </si>
  <si>
    <t>U13-EC in Krefeld (Deutschland)</t>
  </si>
  <si>
    <t>U16-EC in Givisiez (Schweiz)</t>
  </si>
  <si>
    <t>U19-EC in Rossemaison (Schweiz)</t>
  </si>
  <si>
    <r>
      <rPr>
        <b/>
        <sz val="10"/>
        <color rgb="FFFF0000"/>
        <rFont val="Arial"/>
        <family val="2"/>
      </rPr>
      <t>Meisterschaft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/ Pokal</t>
    </r>
  </si>
  <si>
    <t>Achtelfinale Pokal Junioren</t>
  </si>
  <si>
    <t>Achtelfinale Pokal Jugend</t>
  </si>
  <si>
    <t>Achtelfinale Pokal Schüler</t>
  </si>
  <si>
    <t>Viertelfinale Pokal Junioren</t>
  </si>
  <si>
    <t>Viertelfinale Pokal Jugend</t>
  </si>
  <si>
    <t>Viertelfinale Pokal Schüler</t>
  </si>
  <si>
    <t>Halbfinale Pokal Junioren</t>
  </si>
  <si>
    <t>Halbfinale Pokal Jugend</t>
  </si>
  <si>
    <t>Halbfinale Pokal Schüler</t>
  </si>
  <si>
    <t>RAHMENSPIELPLAN für Pflichtspieltermine 2027 (AK Nachwuchs)</t>
  </si>
  <si>
    <t>Damen-EC in Biel (Schweiz)</t>
  </si>
  <si>
    <t>Herren-Europapokal der Pokalsieger in Spaichingen, Deutschland (EC-Teams spielfrei)</t>
  </si>
  <si>
    <t>Stand: 01.11.2026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</si>
</sst>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  <family val="2"/>
    </font>
    <font>
      <sz val="10"/>
      <name val="Arial"/>
      <family val="2"/>
    </font>
    <font>
      <b/>
      <u/>
      <sz val="18"/>
      <name val="Arial"/>
      <family val="2"/>
    </font>
    <font>
      <b/>
      <sz val="11"/>
      <name val="Arial"/>
      <family val="2"/>
    </font>
    <font>
      <b/>
      <u/>
      <sz val="10"/>
      <name val="Arial"/>
      <family val="2"/>
    </font>
    <font>
      <b/>
      <u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b/>
      <sz val="29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2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sz val="26"/>
      <name val="Arial"/>
      <family val="2"/>
    </font>
    <font>
      <i/>
      <sz val="10"/>
      <color theme="1"/>
      <name val="Arial"/>
      <family val="2"/>
    </font>
    <font>
      <b/>
      <sz val="20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99FF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07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textRotation="90"/>
    </xf>
    <xf numFmtId="0" fontId="4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/>
    <xf numFmtId="14" fontId="0" fillId="8" borderId="2" xfId="0" applyNumberForma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6" fillId="0" borderId="0" xfId="0" applyNumberFormat="1" applyFont="1" applyAlignment="1">
      <alignment vertical="center" textRotation="90"/>
    </xf>
    <xf numFmtId="0" fontId="9" fillId="0" borderId="1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14" fontId="0" fillId="0" borderId="0" xfId="0" applyNumberFormat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14" fontId="6" fillId="2" borderId="14" xfId="0" applyNumberFormat="1" applyFont="1" applyFill="1" applyBorder="1" applyAlignment="1">
      <alignment horizontal="center" vertical="center" textRotation="90"/>
    </xf>
    <xf numFmtId="14" fontId="6" fillId="0" borderId="15" xfId="0" applyNumberFormat="1" applyFont="1" applyBorder="1" applyAlignment="1">
      <alignment vertical="center" textRotation="90"/>
    </xf>
    <xf numFmtId="0" fontId="0" fillId="0" borderId="10" xfId="0" applyBorder="1"/>
    <xf numFmtId="0" fontId="1" fillId="0" borderId="0" xfId="0" applyFont="1" applyAlignment="1">
      <alignment horizontal="center"/>
    </xf>
    <xf numFmtId="14" fontId="6" fillId="0" borderId="10" xfId="0" applyNumberFormat="1" applyFont="1" applyBorder="1" applyAlignment="1">
      <alignment horizontal="center"/>
    </xf>
    <xf numFmtId="0" fontId="0" fillId="8" borderId="8" xfId="0" applyFill="1" applyBorder="1" applyAlignment="1">
      <alignment horizontal="center" vertical="center"/>
    </xf>
    <xf numFmtId="0" fontId="0" fillId="0" borderId="13" xfId="0" applyBorder="1"/>
    <xf numFmtId="14" fontId="6" fillId="0" borderId="0" xfId="0" applyNumberFormat="1" applyFont="1" applyAlignment="1">
      <alignment horizontal="center" vertical="center" textRotation="90"/>
    </xf>
    <xf numFmtId="14" fontId="6" fillId="0" borderId="13" xfId="0" applyNumberFormat="1" applyFont="1" applyBorder="1" applyAlignment="1">
      <alignment vertical="center" textRotation="90"/>
    </xf>
    <xf numFmtId="14" fontId="6" fillId="0" borderId="10" xfId="0" applyNumberFormat="1" applyFont="1" applyBorder="1" applyAlignment="1">
      <alignment vertical="center" textRotation="90"/>
    </xf>
    <xf numFmtId="0" fontId="13" fillId="0" borderId="14" xfId="0" quotePrefix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10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4" fillId="0" borderId="0" xfId="4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4" fillId="0" borderId="1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4" fontId="0" fillId="0" borderId="18" xfId="0" applyNumberForma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/>
    </xf>
    <xf numFmtId="0" fontId="8" fillId="9" borderId="2" xfId="0" applyFont="1" applyFill="1" applyBorder="1" applyAlignment="1">
      <alignment horizontal="center" vertical="center"/>
    </xf>
    <xf numFmtId="14" fontId="6" fillId="3" borderId="14" xfId="0" applyNumberFormat="1" applyFont="1" applyFill="1" applyBorder="1" applyAlignment="1">
      <alignment vertical="center" textRotation="90"/>
    </xf>
    <xf numFmtId="0" fontId="0" fillId="0" borderId="18" xfId="0" applyBorder="1"/>
    <xf numFmtId="0" fontId="0" fillId="0" borderId="0" xfId="0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13" fillId="0" borderId="18" xfId="0" quotePrefix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13" fillId="0" borderId="6" xfId="0" quotePrefix="1" applyFont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14" fontId="6" fillId="0" borderId="9" xfId="0" applyNumberFormat="1" applyFont="1" applyBorder="1" applyAlignment="1">
      <alignment vertical="center" textRotation="90"/>
    </xf>
    <xf numFmtId="14" fontId="0" fillId="0" borderId="9" xfId="0" applyNumberFormat="1" applyBorder="1" applyAlignment="1">
      <alignment horizontal="center" vertical="center"/>
    </xf>
    <xf numFmtId="0" fontId="8" fillId="9" borderId="33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14" fontId="6" fillId="6" borderId="14" xfId="0" applyNumberFormat="1" applyFont="1" applyFill="1" applyBorder="1" applyAlignment="1">
      <alignment horizontal="center" vertical="center" textRotation="90"/>
    </xf>
    <xf numFmtId="0" fontId="8" fillId="9" borderId="3" xfId="0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14" fontId="6" fillId="4" borderId="2" xfId="0" applyNumberFormat="1" applyFont="1" applyFill="1" applyBorder="1" applyAlignment="1">
      <alignment horizontal="center" vertical="center" textRotation="90"/>
    </xf>
    <xf numFmtId="0" fontId="15" fillId="0" borderId="9" xfId="0" applyFont="1" applyBorder="1" applyAlignment="1">
      <alignment horizontal="center" vertical="center" wrapText="1"/>
    </xf>
    <xf numFmtId="0" fontId="15" fillId="0" borderId="2" xfId="0" quotePrefix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3" fillId="0" borderId="2" xfId="0" quotePrefix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9" borderId="3" xfId="0" applyFill="1" applyBorder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" fillId="0" borderId="1" xfId="0" quotePrefix="1" applyFont="1" applyBorder="1" applyAlignment="1">
      <alignment horizontal="left" vertical="center"/>
    </xf>
    <xf numFmtId="0" fontId="14" fillId="0" borderId="1" xfId="4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 wrapText="1"/>
    </xf>
    <xf numFmtId="0" fontId="21" fillId="0" borderId="36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1" fillId="0" borderId="1" xfId="0" applyFont="1" applyBorder="1"/>
    <xf numFmtId="0" fontId="4" fillId="0" borderId="7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9" borderId="38" xfId="0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 wrapText="1"/>
    </xf>
    <xf numFmtId="0" fontId="9" fillId="9" borderId="39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23" fillId="0" borderId="19" xfId="0" applyFont="1" applyBorder="1" applyAlignment="1">
      <alignment horizontal="center" vertical="center" wrapText="1"/>
    </xf>
    <xf numFmtId="0" fontId="9" fillId="9" borderId="4" xfId="0" applyFont="1" applyFill="1" applyBorder="1" applyAlignment="1">
      <alignment horizontal="center" vertical="center"/>
    </xf>
    <xf numFmtId="0" fontId="9" fillId="9" borderId="7" xfId="0" applyFont="1" applyFill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9" fillId="9" borderId="11" xfId="0" applyFont="1" applyFill="1" applyBorder="1" applyAlignment="1">
      <alignment horizontal="center" vertical="center"/>
    </xf>
    <xf numFmtId="0" fontId="9" fillId="9" borderId="2" xfId="0" applyFont="1" applyFill="1" applyBorder="1" applyAlignment="1">
      <alignment horizontal="center"/>
    </xf>
    <xf numFmtId="0" fontId="9" fillId="9" borderId="36" xfId="0" applyFont="1" applyFill="1" applyBorder="1" applyAlignment="1">
      <alignment horizontal="center" vertical="center" wrapText="1"/>
    </xf>
    <xf numFmtId="0" fontId="15" fillId="0" borderId="19" xfId="0" quotePrefix="1" applyFont="1" applyBorder="1" applyAlignment="1">
      <alignment horizontal="center" vertical="center" wrapText="1"/>
    </xf>
    <xf numFmtId="0" fontId="14" fillId="13" borderId="19" xfId="0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4" fillId="0" borderId="4" xfId="4" applyFont="1" applyBorder="1" applyAlignment="1">
      <alignment horizontal="center" vertical="center"/>
    </xf>
    <xf numFmtId="0" fontId="4" fillId="0" borderId="44" xfId="4" applyFont="1" applyBorder="1" applyAlignment="1">
      <alignment horizontal="center" vertical="center"/>
    </xf>
    <xf numFmtId="0" fontId="4" fillId="0" borderId="5" xfId="4" applyFont="1" applyBorder="1" applyAlignment="1">
      <alignment horizontal="center" vertical="center"/>
    </xf>
    <xf numFmtId="0" fontId="4" fillId="0" borderId="45" xfId="4" applyFont="1" applyBorder="1" applyAlignment="1">
      <alignment horizontal="center" vertical="center"/>
    </xf>
    <xf numFmtId="0" fontId="9" fillId="9" borderId="46" xfId="0" applyFont="1" applyFill="1" applyBorder="1" applyAlignment="1">
      <alignment horizontal="center" vertical="center" wrapText="1"/>
    </xf>
    <xf numFmtId="0" fontId="9" fillId="9" borderId="37" xfId="0" applyFont="1" applyFill="1" applyBorder="1" applyAlignment="1">
      <alignment horizontal="center" vertical="center" wrapText="1"/>
    </xf>
    <xf numFmtId="0" fontId="9" fillId="9" borderId="47" xfId="0" applyFont="1" applyFill="1" applyBorder="1" applyAlignment="1">
      <alignment horizontal="center" vertical="center" wrapText="1"/>
    </xf>
    <xf numFmtId="0" fontId="9" fillId="9" borderId="23" xfId="0" applyFont="1" applyFill="1" applyBorder="1" applyAlignment="1">
      <alignment horizontal="center" vertical="center" wrapText="1"/>
    </xf>
    <xf numFmtId="0" fontId="9" fillId="9" borderId="26" xfId="0" applyFont="1" applyFill="1" applyBorder="1" applyAlignment="1">
      <alignment horizontal="center" vertical="center" wrapText="1"/>
    </xf>
    <xf numFmtId="0" fontId="1" fillId="0" borderId="36" xfId="4" applyBorder="1" applyAlignment="1">
      <alignment horizontal="center"/>
    </xf>
    <xf numFmtId="0" fontId="1" fillId="0" borderId="14" xfId="4" applyBorder="1" applyAlignment="1">
      <alignment horizontal="center"/>
    </xf>
    <xf numFmtId="0" fontId="1" fillId="0" borderId="6" xfId="4" applyBorder="1" applyAlignment="1">
      <alignment horizontal="center" vertical="center"/>
    </xf>
    <xf numFmtId="0" fontId="1" fillId="0" borderId="25" xfId="4" applyBorder="1" applyAlignment="1">
      <alignment horizontal="center" vertical="center"/>
    </xf>
    <xf numFmtId="0" fontId="1" fillId="0" borderId="22" xfId="4" applyBorder="1" applyAlignment="1">
      <alignment horizontal="center"/>
    </xf>
    <xf numFmtId="0" fontId="0" fillId="0" borderId="6" xfId="4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0" fillId="0" borderId="36" xfId="4" applyFont="1" applyBorder="1" applyAlignment="1">
      <alignment horizontal="center" vertical="center" wrapText="1"/>
    </xf>
    <xf numFmtId="0" fontId="0" fillId="0" borderId="14" xfId="4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5" xfId="4" applyFont="1" applyBorder="1" applyAlignment="1">
      <alignment horizontal="center" vertical="center" wrapText="1"/>
    </xf>
    <xf numFmtId="0" fontId="9" fillId="9" borderId="14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9" fillId="9" borderId="14" xfId="0" applyFont="1" applyFill="1" applyBorder="1" applyAlignment="1">
      <alignment horizontal="center"/>
    </xf>
    <xf numFmtId="0" fontId="9" fillId="9" borderId="19" xfId="0" applyFont="1" applyFill="1" applyBorder="1" applyAlignment="1">
      <alignment horizontal="center"/>
    </xf>
    <xf numFmtId="0" fontId="9" fillId="9" borderId="5" xfId="0" applyFont="1" applyFill="1" applyBorder="1" applyAlignment="1">
      <alignment horizontal="center"/>
    </xf>
    <xf numFmtId="0" fontId="9" fillId="9" borderId="45" xfId="0" applyFont="1" applyFill="1" applyBorder="1" applyAlignment="1">
      <alignment horizontal="center"/>
    </xf>
    <xf numFmtId="0" fontId="0" fillId="0" borderId="1" xfId="0" applyBorder="1"/>
    <xf numFmtId="0" fontId="15" fillId="0" borderId="14" xfId="0" applyFont="1" applyBorder="1" applyAlignment="1">
      <alignment horizontal="center" vertical="center" wrapText="1"/>
    </xf>
    <xf numFmtId="0" fontId="0" fillId="13" borderId="23" xfId="0" applyFill="1" applyBorder="1" applyAlignment="1">
      <alignment horizontal="center" vertical="center" wrapText="1"/>
    </xf>
    <xf numFmtId="0" fontId="14" fillId="13" borderId="14" xfId="0" applyFont="1" applyFill="1" applyBorder="1" applyAlignment="1">
      <alignment horizontal="center" vertical="center"/>
    </xf>
    <xf numFmtId="0" fontId="0" fillId="0" borderId="14" xfId="4" applyFont="1" applyBorder="1" applyAlignment="1">
      <alignment horizontal="center" wrapText="1"/>
    </xf>
    <xf numFmtId="0" fontId="9" fillId="9" borderId="19" xfId="0" applyFont="1" applyFill="1" applyBorder="1" applyAlignment="1">
      <alignment horizontal="center" vertical="center" wrapText="1"/>
    </xf>
    <xf numFmtId="0" fontId="0" fillId="13" borderId="36" xfId="0" applyFill="1" applyBorder="1" applyAlignment="1">
      <alignment horizontal="center" vertical="center" wrapText="1"/>
    </xf>
    <xf numFmtId="0" fontId="1" fillId="0" borderId="6" xfId="4" applyBorder="1" applyAlignment="1">
      <alignment horizontal="center"/>
    </xf>
    <xf numFmtId="0" fontId="15" fillId="0" borderId="9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7" fillId="10" borderId="6" xfId="0" applyFont="1" applyFill="1" applyBorder="1" applyAlignment="1">
      <alignment horizontal="center" vertical="center" wrapText="1"/>
    </xf>
    <xf numFmtId="0" fontId="7" fillId="10" borderId="25" xfId="0" applyFont="1" applyFill="1" applyBorder="1" applyAlignment="1">
      <alignment horizontal="center" vertical="center" wrapText="1"/>
    </xf>
    <xf numFmtId="0" fontId="13" fillId="10" borderId="6" xfId="0" quotePrefix="1" applyFont="1" applyFill="1" applyBorder="1" applyAlignment="1">
      <alignment horizontal="center" vertical="center"/>
    </xf>
    <xf numFmtId="0" fontId="13" fillId="10" borderId="25" xfId="0" quotePrefix="1" applyFont="1" applyFill="1" applyBorder="1" applyAlignment="1">
      <alignment horizontal="center" vertical="center"/>
    </xf>
    <xf numFmtId="0" fontId="8" fillId="10" borderId="24" xfId="0" applyFont="1" applyFill="1" applyBorder="1" applyAlignment="1">
      <alignment horizontal="center" vertical="center"/>
    </xf>
    <xf numFmtId="0" fontId="8" fillId="10" borderId="20" xfId="0" applyFont="1" applyFill="1" applyBorder="1" applyAlignment="1">
      <alignment horizontal="center" vertical="center"/>
    </xf>
    <xf numFmtId="0" fontId="14" fillId="12" borderId="9" xfId="0" applyFont="1" applyFill="1" applyBorder="1" applyAlignment="1">
      <alignment horizontal="center" vertical="center" wrapText="1"/>
    </xf>
    <xf numFmtId="0" fontId="14" fillId="12" borderId="12" xfId="0" applyFont="1" applyFill="1" applyBorder="1" applyAlignment="1">
      <alignment horizontal="center" vertical="center" wrapText="1"/>
    </xf>
    <xf numFmtId="0" fontId="13" fillId="12" borderId="6" xfId="0" quotePrefix="1" applyFont="1" applyFill="1" applyBorder="1" applyAlignment="1">
      <alignment horizontal="center" vertical="center"/>
    </xf>
    <xf numFmtId="0" fontId="13" fillId="12" borderId="25" xfId="0" quotePrefix="1" applyFont="1" applyFill="1" applyBorder="1" applyAlignment="1">
      <alignment horizontal="center" vertical="center"/>
    </xf>
    <xf numFmtId="0" fontId="8" fillId="12" borderId="24" xfId="0" applyFont="1" applyFill="1" applyBorder="1" applyAlignment="1">
      <alignment horizontal="center" vertical="center" wrapText="1"/>
    </xf>
    <xf numFmtId="0" fontId="8" fillId="12" borderId="20" xfId="0" applyFont="1" applyFill="1" applyBorder="1" applyAlignment="1">
      <alignment horizontal="center" vertical="center" wrapText="1"/>
    </xf>
    <xf numFmtId="0" fontId="13" fillId="0" borderId="6" xfId="0" quotePrefix="1" applyFont="1" applyBorder="1" applyAlignment="1">
      <alignment horizontal="center" vertical="center"/>
    </xf>
    <xf numFmtId="0" fontId="13" fillId="0" borderId="25" xfId="0" quotePrefix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8" fillId="12" borderId="24" xfId="0" applyFont="1" applyFill="1" applyBorder="1" applyAlignment="1">
      <alignment horizontal="center" vertical="center"/>
    </xf>
    <xf numFmtId="0" fontId="8" fillId="12" borderId="2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8" fillId="9" borderId="24" xfId="0" applyFont="1" applyFill="1" applyBorder="1" applyAlignment="1">
      <alignment horizontal="center" vertical="center" wrapText="1"/>
    </xf>
    <xf numFmtId="0" fontId="18" fillId="9" borderId="32" xfId="0" applyFont="1" applyFill="1" applyBorder="1" applyAlignment="1">
      <alignment horizontal="center" vertical="center" wrapText="1"/>
    </xf>
    <xf numFmtId="0" fontId="18" fillId="9" borderId="20" xfId="0" applyFont="1" applyFill="1" applyBorder="1" applyAlignment="1">
      <alignment horizontal="center" vertical="center" wrapText="1"/>
    </xf>
    <xf numFmtId="0" fontId="8" fillId="9" borderId="9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8" fillId="9" borderId="24" xfId="0" applyFont="1" applyFill="1" applyBorder="1" applyAlignment="1">
      <alignment horizontal="center" vertical="center"/>
    </xf>
    <xf numFmtId="0" fontId="8" fillId="9" borderId="32" xfId="0" applyFont="1" applyFill="1" applyBorder="1" applyAlignment="1">
      <alignment horizontal="center" vertical="center"/>
    </xf>
    <xf numFmtId="0" fontId="8" fillId="9" borderId="20" xfId="0" applyFont="1" applyFill="1" applyBorder="1" applyAlignment="1">
      <alignment horizontal="center" vertical="center"/>
    </xf>
    <xf numFmtId="0" fontId="8" fillId="9" borderId="13" xfId="0" applyFont="1" applyFill="1" applyBorder="1" applyAlignment="1">
      <alignment horizontal="center" vertical="center"/>
    </xf>
    <xf numFmtId="0" fontId="8" fillId="14" borderId="9" xfId="0" applyFont="1" applyFill="1" applyBorder="1" applyAlignment="1">
      <alignment horizontal="center" vertical="center" wrapText="1"/>
    </xf>
    <xf numFmtId="0" fontId="8" fillId="14" borderId="12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8" fillId="10" borderId="24" xfId="0" applyFont="1" applyFill="1" applyBorder="1" applyAlignment="1">
      <alignment horizontal="center" vertical="center" wrapText="1"/>
    </xf>
    <xf numFmtId="0" fontId="8" fillId="10" borderId="20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4" fontId="6" fillId="4" borderId="6" xfId="0" applyNumberFormat="1" applyFont="1" applyFill="1" applyBorder="1" applyAlignment="1">
      <alignment horizontal="center" vertical="center" textRotation="90"/>
    </xf>
    <xf numFmtId="14" fontId="6" fillId="4" borderId="16" xfId="0" applyNumberFormat="1" applyFont="1" applyFill="1" applyBorder="1" applyAlignment="1">
      <alignment horizontal="center" vertical="center" textRotation="90"/>
    </xf>
    <xf numFmtId="14" fontId="6" fillId="4" borderId="21" xfId="0" applyNumberFormat="1" applyFont="1" applyFill="1" applyBorder="1" applyAlignment="1">
      <alignment horizontal="center" vertical="center" textRotation="90"/>
    </xf>
    <xf numFmtId="14" fontId="6" fillId="3" borderId="6" xfId="0" applyNumberFormat="1" applyFont="1" applyFill="1" applyBorder="1" applyAlignment="1">
      <alignment horizontal="center" vertical="center" textRotation="90"/>
    </xf>
    <xf numFmtId="14" fontId="6" fillId="3" borderId="16" xfId="0" applyNumberFormat="1" applyFont="1" applyFill="1" applyBorder="1" applyAlignment="1">
      <alignment horizontal="center" vertical="center" textRotation="90"/>
    </xf>
    <xf numFmtId="14" fontId="6" fillId="3" borderId="25" xfId="0" applyNumberFormat="1" applyFont="1" applyFill="1" applyBorder="1" applyAlignment="1">
      <alignment horizontal="center" vertical="center" textRotation="90"/>
    </xf>
    <xf numFmtId="14" fontId="6" fillId="7" borderId="6" xfId="0" applyNumberFormat="1" applyFont="1" applyFill="1" applyBorder="1" applyAlignment="1">
      <alignment horizontal="center" vertical="center" textRotation="90"/>
    </xf>
    <xf numFmtId="14" fontId="6" fillId="7" borderId="16" xfId="0" applyNumberFormat="1" applyFont="1" applyFill="1" applyBorder="1" applyAlignment="1">
      <alignment horizontal="center" vertical="center" textRotation="90"/>
    </xf>
    <xf numFmtId="14" fontId="6" fillId="7" borderId="25" xfId="0" applyNumberFormat="1" applyFont="1" applyFill="1" applyBorder="1" applyAlignment="1">
      <alignment horizontal="center" vertical="center" textRotation="90"/>
    </xf>
    <xf numFmtId="14" fontId="6" fillId="7" borderId="13" xfId="0" applyNumberFormat="1" applyFont="1" applyFill="1" applyBorder="1" applyAlignment="1">
      <alignment horizontal="center" vertical="center" textRotation="90"/>
    </xf>
    <xf numFmtId="14" fontId="6" fillId="7" borderId="12" xfId="0" applyNumberFormat="1" applyFont="1" applyFill="1" applyBorder="1" applyAlignment="1">
      <alignment horizontal="center" vertical="center" textRotation="90"/>
    </xf>
    <xf numFmtId="14" fontId="6" fillId="3" borderId="9" xfId="0" applyNumberFormat="1" applyFont="1" applyFill="1" applyBorder="1" applyAlignment="1">
      <alignment horizontal="center" vertical="center" textRotation="90"/>
    </xf>
    <xf numFmtId="14" fontId="6" fillId="3" borderId="13" xfId="0" applyNumberFormat="1" applyFont="1" applyFill="1" applyBorder="1" applyAlignment="1">
      <alignment horizontal="center" vertical="center" textRotation="90"/>
    </xf>
    <xf numFmtId="14" fontId="6" fillId="3" borderId="12" xfId="0" applyNumberFormat="1" applyFont="1" applyFill="1" applyBorder="1" applyAlignment="1">
      <alignment horizontal="center" vertical="center" textRotation="90"/>
    </xf>
    <xf numFmtId="14" fontId="6" fillId="6" borderId="6" xfId="0" applyNumberFormat="1" applyFont="1" applyFill="1" applyBorder="1" applyAlignment="1">
      <alignment horizontal="center" vertical="center" textRotation="90"/>
    </xf>
    <xf numFmtId="14" fontId="6" fillId="6" borderId="25" xfId="0" applyNumberFormat="1" applyFont="1" applyFill="1" applyBorder="1" applyAlignment="1">
      <alignment horizontal="center" vertical="center" textRotation="90"/>
    </xf>
    <xf numFmtId="14" fontId="6" fillId="6" borderId="16" xfId="0" applyNumberFormat="1" applyFont="1" applyFill="1" applyBorder="1" applyAlignment="1">
      <alignment horizontal="center" vertical="center" textRotation="90"/>
    </xf>
    <xf numFmtId="14" fontId="6" fillId="7" borderId="9" xfId="0" applyNumberFormat="1" applyFont="1" applyFill="1" applyBorder="1" applyAlignment="1">
      <alignment horizontal="center" vertical="center" textRotation="90"/>
    </xf>
    <xf numFmtId="14" fontId="6" fillId="5" borderId="6" xfId="0" applyNumberFormat="1" applyFont="1" applyFill="1" applyBorder="1" applyAlignment="1">
      <alignment horizontal="center" vertical="center" textRotation="90"/>
    </xf>
    <xf numFmtId="14" fontId="6" fillId="5" borderId="16" xfId="0" applyNumberFormat="1" applyFont="1" applyFill="1" applyBorder="1" applyAlignment="1">
      <alignment horizontal="center" vertical="center" textRotation="90"/>
    </xf>
    <xf numFmtId="14" fontId="6" fillId="5" borderId="25" xfId="0" applyNumberFormat="1" applyFont="1" applyFill="1" applyBorder="1" applyAlignment="1">
      <alignment horizontal="center" vertical="center" textRotation="90"/>
    </xf>
    <xf numFmtId="14" fontId="6" fillId="5" borderId="9" xfId="0" applyNumberFormat="1" applyFont="1" applyFill="1" applyBorder="1" applyAlignment="1">
      <alignment horizontal="center" vertical="center" textRotation="90"/>
    </xf>
    <xf numFmtId="14" fontId="6" fillId="5" borderId="13" xfId="0" applyNumberFormat="1" applyFont="1" applyFill="1" applyBorder="1" applyAlignment="1">
      <alignment horizontal="center" vertical="center" textRotation="90"/>
    </xf>
    <xf numFmtId="14" fontId="6" fillId="5" borderId="12" xfId="0" applyNumberFormat="1" applyFont="1" applyFill="1" applyBorder="1" applyAlignment="1">
      <alignment horizontal="center" vertical="center" textRotation="90"/>
    </xf>
    <xf numFmtId="14" fontId="6" fillId="6" borderId="9" xfId="0" applyNumberFormat="1" applyFont="1" applyFill="1" applyBorder="1" applyAlignment="1">
      <alignment horizontal="center" vertical="center" textRotation="90"/>
    </xf>
    <xf numFmtId="14" fontId="6" fillId="6" borderId="13" xfId="0" applyNumberFormat="1" applyFont="1" applyFill="1" applyBorder="1" applyAlignment="1">
      <alignment horizontal="center" vertical="center" textRotation="90"/>
    </xf>
    <xf numFmtId="14" fontId="6" fillId="6" borderId="12" xfId="0" applyNumberFormat="1" applyFont="1" applyFill="1" applyBorder="1" applyAlignment="1">
      <alignment horizontal="center" vertical="center" textRotation="90"/>
    </xf>
    <xf numFmtId="14" fontId="6" fillId="4" borderId="25" xfId="0" applyNumberFormat="1" applyFont="1" applyFill="1" applyBorder="1" applyAlignment="1">
      <alignment horizontal="center" vertical="center" textRotation="90"/>
    </xf>
    <xf numFmtId="14" fontId="6" fillId="2" borderId="6" xfId="0" applyNumberFormat="1" applyFont="1" applyFill="1" applyBorder="1" applyAlignment="1">
      <alignment horizontal="center" vertical="center" textRotation="90"/>
    </xf>
    <xf numFmtId="14" fontId="6" fillId="2" borderId="25" xfId="0" applyNumberFormat="1" applyFont="1" applyFill="1" applyBorder="1" applyAlignment="1">
      <alignment horizontal="center" vertical="center" textRotation="90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3" fillId="0" borderId="0" xfId="0" quotePrefix="1" applyFont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20" fillId="0" borderId="24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13" fillId="0" borderId="24" xfId="0" quotePrefix="1" applyFont="1" applyBorder="1" applyAlignment="1">
      <alignment horizontal="center" vertical="center"/>
    </xf>
    <xf numFmtId="0" fontId="13" fillId="0" borderId="20" xfId="0" quotePrefix="1" applyFont="1" applyBorder="1" applyAlignment="1">
      <alignment horizontal="center" vertical="center"/>
    </xf>
    <xf numFmtId="0" fontId="9" fillId="9" borderId="39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9" fillId="9" borderId="24" xfId="0" applyFont="1" applyFill="1" applyBorder="1" applyAlignment="1">
      <alignment horizontal="center" vertical="center" wrapText="1"/>
    </xf>
    <xf numFmtId="0" fontId="9" fillId="9" borderId="20" xfId="0" applyFont="1" applyFill="1" applyBorder="1" applyAlignment="1">
      <alignment horizontal="center" vertical="center" wrapText="1"/>
    </xf>
    <xf numFmtId="0" fontId="9" fillId="9" borderId="9" xfId="0" applyFont="1" applyFill="1" applyBorder="1" applyAlignment="1">
      <alignment horizontal="center" vertical="center" wrapText="1"/>
    </xf>
    <xf numFmtId="0" fontId="9" fillId="9" borderId="12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12" borderId="39" xfId="0" applyFont="1" applyFill="1" applyBorder="1" applyAlignment="1">
      <alignment horizontal="center" vertical="center" wrapText="1"/>
    </xf>
    <xf numFmtId="0" fontId="8" fillId="12" borderId="8" xfId="0" applyFont="1" applyFill="1" applyBorder="1" applyAlignment="1">
      <alignment horizontal="center" vertical="center" wrapText="1"/>
    </xf>
    <xf numFmtId="0" fontId="8" fillId="12" borderId="9" xfId="0" applyFont="1" applyFill="1" applyBorder="1" applyAlignment="1">
      <alignment horizontal="center" vertical="center" wrapText="1"/>
    </xf>
    <xf numFmtId="0" fontId="8" fillId="12" borderId="12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2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8" fillId="12" borderId="23" xfId="0" applyFont="1" applyFill="1" applyBorder="1" applyAlignment="1">
      <alignment horizontal="center" vertical="center" wrapText="1"/>
    </xf>
    <xf numFmtId="0" fontId="8" fillId="12" borderId="26" xfId="0" applyFont="1" applyFill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22" fillId="9" borderId="24" xfId="0" applyFont="1" applyFill="1" applyBorder="1" applyAlignment="1">
      <alignment horizontal="center" vertical="center" wrapText="1"/>
    </xf>
    <xf numFmtId="0" fontId="22" fillId="9" borderId="32" xfId="0" applyFont="1" applyFill="1" applyBorder="1" applyAlignment="1">
      <alignment horizontal="center" vertical="center" wrapText="1"/>
    </xf>
    <xf numFmtId="0" fontId="22" fillId="9" borderId="20" xfId="0" applyFont="1" applyFill="1" applyBorder="1" applyAlignment="1">
      <alignment horizontal="center" vertical="center" wrapText="1"/>
    </xf>
    <xf numFmtId="0" fontId="22" fillId="9" borderId="39" xfId="0" applyFont="1" applyFill="1" applyBorder="1" applyAlignment="1">
      <alignment horizontal="center" vertical="center" wrapText="1"/>
    </xf>
    <xf numFmtId="0" fontId="22" fillId="9" borderId="17" xfId="0" applyFont="1" applyFill="1" applyBorder="1" applyAlignment="1">
      <alignment horizontal="center" vertical="center" wrapText="1"/>
    </xf>
    <xf numFmtId="0" fontId="22" fillId="9" borderId="8" xfId="0" applyFont="1" applyFill="1" applyBorder="1" applyAlignment="1">
      <alignment horizontal="center" vertical="center" wrapText="1"/>
    </xf>
    <xf numFmtId="0" fontId="9" fillId="9" borderId="36" xfId="0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 wrapText="1"/>
    </xf>
    <xf numFmtId="0" fontId="0" fillId="13" borderId="9" xfId="0" applyFill="1" applyBorder="1" applyAlignment="1">
      <alignment horizontal="center" vertical="center" wrapText="1"/>
    </xf>
    <xf numFmtId="0" fontId="0" fillId="13" borderId="12" xfId="0" applyFill="1" applyBorder="1" applyAlignment="1">
      <alignment horizontal="center" vertical="center" wrapText="1"/>
    </xf>
    <xf numFmtId="0" fontId="14" fillId="13" borderId="39" xfId="0" applyFont="1" applyFill="1" applyBorder="1" applyAlignment="1">
      <alignment horizontal="center" vertical="center"/>
    </xf>
    <xf numFmtId="0" fontId="14" fillId="13" borderId="8" xfId="0" applyFont="1" applyFill="1" applyBorder="1" applyAlignment="1">
      <alignment horizontal="center" vertical="center"/>
    </xf>
    <xf numFmtId="0" fontId="8" fillId="12" borderId="9" xfId="0" applyFont="1" applyFill="1" applyBorder="1" applyAlignment="1">
      <alignment horizontal="center" vertical="center"/>
    </xf>
    <xf numFmtId="0" fontId="8" fillId="12" borderId="12" xfId="0" applyFont="1" applyFill="1" applyBorder="1" applyAlignment="1">
      <alignment horizontal="center" vertical="center"/>
    </xf>
    <xf numFmtId="0" fontId="0" fillId="11" borderId="24" xfId="0" applyFill="1" applyBorder="1" applyAlignment="1">
      <alignment horizontal="center" vertical="center" wrapText="1"/>
    </xf>
    <xf numFmtId="0" fontId="0" fillId="11" borderId="20" xfId="0" applyFill="1" applyBorder="1" applyAlignment="1">
      <alignment horizontal="center" vertical="center" wrapText="1"/>
    </xf>
    <xf numFmtId="0" fontId="1" fillId="14" borderId="9" xfId="0" applyFont="1" applyFill="1" applyBorder="1" applyAlignment="1">
      <alignment horizontal="center" vertical="center" wrapText="1"/>
    </xf>
    <xf numFmtId="0" fontId="1" fillId="14" borderId="12" xfId="0" applyFont="1" applyFill="1" applyBorder="1" applyAlignment="1">
      <alignment horizontal="center" vertical="center" wrapText="1"/>
    </xf>
    <xf numFmtId="0" fontId="9" fillId="9" borderId="23" xfId="0" applyFont="1" applyFill="1" applyBorder="1" applyAlignment="1">
      <alignment horizontal="center" vertical="center" wrapText="1"/>
    </xf>
    <xf numFmtId="0" fontId="9" fillId="9" borderId="26" xfId="0" applyFont="1" applyFill="1" applyBorder="1" applyAlignment="1">
      <alignment horizontal="center" vertical="center" wrapText="1"/>
    </xf>
    <xf numFmtId="0" fontId="0" fillId="14" borderId="50" xfId="0" applyFill="1" applyBorder="1" applyAlignment="1">
      <alignment horizontal="center" vertical="center"/>
    </xf>
    <xf numFmtId="0" fontId="1" fillId="14" borderId="22" xfId="0" applyFont="1" applyFill="1" applyBorder="1" applyAlignment="1">
      <alignment horizontal="center" vertical="center"/>
    </xf>
    <xf numFmtId="0" fontId="8" fillId="12" borderId="40" xfId="4" applyFont="1" applyFill="1" applyBorder="1" applyAlignment="1">
      <alignment horizontal="center" vertical="center" wrapText="1"/>
    </xf>
    <xf numFmtId="0" fontId="8" fillId="12" borderId="23" xfId="4" applyFont="1" applyFill="1" applyBorder="1" applyAlignment="1">
      <alignment horizontal="center" vertical="center" wrapText="1"/>
    </xf>
    <xf numFmtId="0" fontId="8" fillId="12" borderId="11" xfId="4" applyFont="1" applyFill="1" applyBorder="1" applyAlignment="1">
      <alignment horizontal="center" vertical="center" wrapText="1"/>
    </xf>
    <xf numFmtId="0" fontId="8" fillId="12" borderId="26" xfId="4" applyFont="1" applyFill="1" applyBorder="1" applyAlignment="1">
      <alignment horizontal="center" vertical="center" wrapText="1"/>
    </xf>
    <xf numFmtId="0" fontId="0" fillId="14" borderId="40" xfId="0" applyFill="1" applyBorder="1" applyAlignment="1">
      <alignment horizontal="center" vertical="center"/>
    </xf>
    <xf numFmtId="0" fontId="0" fillId="14" borderId="23" xfId="0" applyFill="1" applyBorder="1" applyAlignment="1">
      <alignment horizontal="center" vertical="center"/>
    </xf>
    <xf numFmtId="0" fontId="0" fillId="14" borderId="11" xfId="0" applyFill="1" applyBorder="1" applyAlignment="1">
      <alignment horizontal="center" vertical="center"/>
    </xf>
    <xf numFmtId="0" fontId="0" fillId="14" borderId="26" xfId="0" applyFill="1" applyBorder="1" applyAlignment="1">
      <alignment horizontal="center" vertical="center"/>
    </xf>
    <xf numFmtId="0" fontId="13" fillId="0" borderId="23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9" xfId="0" quotePrefix="1" applyFont="1" applyBorder="1" applyAlignment="1">
      <alignment horizontal="center" vertical="center"/>
    </xf>
    <xf numFmtId="0" fontId="13" fillId="0" borderId="12" xfId="0" quotePrefix="1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8" fillId="12" borderId="1" xfId="4" applyFont="1" applyFill="1" applyBorder="1" applyAlignment="1">
      <alignment horizontal="center" vertical="center" wrapText="1"/>
    </xf>
    <xf numFmtId="0" fontId="8" fillId="12" borderId="10" xfId="4" applyFont="1" applyFill="1" applyBorder="1" applyAlignment="1">
      <alignment horizontal="center" vertical="center" wrapText="1"/>
    </xf>
    <xf numFmtId="0" fontId="0" fillId="13" borderId="39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25" xfId="0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4" fillId="0" borderId="41" xfId="4" applyFont="1" applyBorder="1" applyAlignment="1">
      <alignment horizontal="center" vertical="center"/>
    </xf>
    <xf numFmtId="0" fontId="4" fillId="0" borderId="18" xfId="4" applyFont="1" applyBorder="1" applyAlignment="1">
      <alignment horizontal="center" vertical="center"/>
    </xf>
    <xf numFmtId="0" fontId="1" fillId="0" borderId="18" xfId="4" applyBorder="1"/>
    <xf numFmtId="0" fontId="1" fillId="0" borderId="42" xfId="4" applyBorder="1"/>
    <xf numFmtId="0" fontId="1" fillId="0" borderId="11" xfId="4" applyBorder="1"/>
    <xf numFmtId="0" fontId="1" fillId="0" borderId="27" xfId="4" applyBorder="1"/>
    <xf numFmtId="0" fontId="1" fillId="0" borderId="43" xfId="4" applyBorder="1"/>
    <xf numFmtId="0" fontId="9" fillId="9" borderId="6" xfId="0" applyFont="1" applyFill="1" applyBorder="1" applyAlignment="1">
      <alignment horizontal="center" vertical="center" wrapText="1"/>
    </xf>
    <xf numFmtId="0" fontId="9" fillId="9" borderId="25" xfId="0" applyFont="1" applyFill="1" applyBorder="1" applyAlignment="1">
      <alignment horizontal="center" vertical="center" wrapText="1"/>
    </xf>
    <xf numFmtId="0" fontId="1" fillId="0" borderId="24" xfId="4" applyBorder="1" applyAlignment="1">
      <alignment horizontal="center" vertical="center"/>
    </xf>
    <xf numFmtId="0" fontId="1" fillId="0" borderId="20" xfId="4" applyBorder="1" applyAlignment="1">
      <alignment horizontal="center" vertical="center"/>
    </xf>
    <xf numFmtId="0" fontId="1" fillId="0" borderId="6" xfId="4" applyBorder="1" applyAlignment="1">
      <alignment horizontal="center" vertical="center"/>
    </xf>
    <xf numFmtId="0" fontId="1" fillId="0" borderId="25" xfId="4" applyBorder="1" applyAlignment="1">
      <alignment horizontal="center" vertical="center"/>
    </xf>
    <xf numFmtId="0" fontId="8" fillId="12" borderId="9" xfId="4" applyFont="1" applyFill="1" applyBorder="1" applyAlignment="1">
      <alignment horizontal="center" vertical="center" wrapText="1"/>
    </xf>
    <xf numFmtId="0" fontId="8" fillId="12" borderId="12" xfId="4" applyFont="1" applyFill="1" applyBorder="1" applyAlignment="1">
      <alignment horizontal="center" vertical="center" wrapText="1"/>
    </xf>
    <xf numFmtId="0" fontId="14" fillId="13" borderId="9" xfId="0" applyFont="1" applyFill="1" applyBorder="1" applyAlignment="1">
      <alignment horizontal="center" vertical="center" wrapText="1"/>
    </xf>
    <xf numFmtId="0" fontId="14" fillId="13" borderId="13" xfId="0" applyFont="1" applyFill="1" applyBorder="1" applyAlignment="1">
      <alignment horizontal="center" vertical="center" wrapText="1"/>
    </xf>
    <xf numFmtId="0" fontId="14" fillId="13" borderId="24" xfId="0" applyFont="1" applyFill="1" applyBorder="1" applyAlignment="1">
      <alignment horizontal="center" vertical="center" wrapText="1"/>
    </xf>
    <xf numFmtId="0" fontId="14" fillId="13" borderId="32" xfId="0" applyFont="1" applyFill="1" applyBorder="1" applyAlignment="1">
      <alignment horizontal="center" vertical="center" wrapText="1"/>
    </xf>
    <xf numFmtId="0" fontId="18" fillId="9" borderId="15" xfId="4" applyFont="1" applyFill="1" applyBorder="1" applyAlignment="1">
      <alignment horizontal="center" vertical="center" wrapText="1"/>
    </xf>
    <xf numFmtId="0" fontId="18" fillId="9" borderId="0" xfId="4" applyFont="1" applyFill="1" applyAlignment="1">
      <alignment horizontal="center" vertical="center" wrapText="1"/>
    </xf>
    <xf numFmtId="0" fontId="18" fillId="9" borderId="27" xfId="4" applyFont="1" applyFill="1" applyBorder="1" applyAlignment="1">
      <alignment horizontal="center" vertical="center" wrapText="1"/>
    </xf>
    <xf numFmtId="0" fontId="18" fillId="9" borderId="48" xfId="4" applyFont="1" applyFill="1" applyBorder="1" applyAlignment="1">
      <alignment horizontal="center" vertical="center" wrapText="1"/>
    </xf>
    <xf numFmtId="0" fontId="18" fillId="9" borderId="49" xfId="4" applyFont="1" applyFill="1" applyBorder="1" applyAlignment="1">
      <alignment horizontal="center" vertical="center" wrapText="1"/>
    </xf>
    <xf numFmtId="0" fontId="18" fillId="9" borderId="43" xfId="4" applyFont="1" applyFill="1" applyBorder="1" applyAlignment="1">
      <alignment horizontal="center" vertical="center" wrapText="1"/>
    </xf>
    <xf numFmtId="0" fontId="18" fillId="9" borderId="40" xfId="4" applyFont="1" applyFill="1" applyBorder="1" applyAlignment="1">
      <alignment horizontal="center" vertical="center" wrapText="1"/>
    </xf>
    <xf numFmtId="0" fontId="18" fillId="9" borderId="1" xfId="4" applyFont="1" applyFill="1" applyBorder="1" applyAlignment="1">
      <alignment horizontal="center" vertical="center" wrapText="1"/>
    </xf>
    <xf numFmtId="0" fontId="18" fillId="9" borderId="11" xfId="4" applyFont="1" applyFill="1" applyBorder="1" applyAlignment="1">
      <alignment horizontal="center" vertical="center" wrapText="1"/>
    </xf>
    <xf numFmtId="0" fontId="18" fillId="9" borderId="50" xfId="4" applyFont="1" applyFill="1" applyBorder="1" applyAlignment="1">
      <alignment horizontal="center" vertical="center" wrapText="1"/>
    </xf>
    <xf numFmtId="0" fontId="18" fillId="9" borderId="3" xfId="4" applyFont="1" applyFill="1" applyBorder="1" applyAlignment="1">
      <alignment horizontal="center" vertical="center" wrapText="1"/>
    </xf>
    <xf numFmtId="0" fontId="1" fillId="14" borderId="23" xfId="0" applyFont="1" applyFill="1" applyBorder="1" applyAlignment="1">
      <alignment horizontal="center" vertical="center" wrapText="1"/>
    </xf>
    <xf numFmtId="0" fontId="1" fillId="14" borderId="26" xfId="0" applyFont="1" applyFill="1" applyBorder="1" applyAlignment="1">
      <alignment horizontal="center" vertical="center" wrapText="1"/>
    </xf>
    <xf numFmtId="0" fontId="0" fillId="14" borderId="22" xfId="0" applyFill="1" applyBorder="1" applyAlignment="1">
      <alignment horizontal="center" vertical="center"/>
    </xf>
    <xf numFmtId="0" fontId="9" fillId="0" borderId="40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0" fillId="14" borderId="2" xfId="0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0" fillId="0" borderId="6" xfId="4" applyFont="1" applyBorder="1" applyAlignment="1">
      <alignment horizontal="center" vertical="center"/>
    </xf>
    <xf numFmtId="0" fontId="0" fillId="0" borderId="24" xfId="4" applyFont="1" applyBorder="1" applyAlignment="1">
      <alignment horizontal="center" vertical="center"/>
    </xf>
    <xf numFmtId="0" fontId="9" fillId="9" borderId="14" xfId="0" applyFont="1" applyFill="1" applyBorder="1" applyAlignment="1">
      <alignment horizontal="center" vertical="center" wrapText="1"/>
    </xf>
    <xf numFmtId="0" fontId="9" fillId="9" borderId="48" xfId="0" applyFont="1" applyFill="1" applyBorder="1" applyAlignment="1">
      <alignment horizontal="center" vertical="center" wrapText="1"/>
    </xf>
    <xf numFmtId="0" fontId="9" fillId="9" borderId="43" xfId="0" applyFont="1" applyFill="1" applyBorder="1" applyAlignment="1">
      <alignment horizontal="center" vertical="center" wrapText="1"/>
    </xf>
    <xf numFmtId="0" fontId="14" fillId="13" borderId="20" xfId="0" applyFont="1" applyFill="1" applyBorder="1" applyAlignment="1">
      <alignment horizontal="center" vertical="center" wrapText="1"/>
    </xf>
    <xf numFmtId="0" fontId="24" fillId="0" borderId="40" xfId="4" applyFont="1" applyBorder="1" applyAlignment="1">
      <alignment horizontal="center" vertical="center"/>
    </xf>
    <xf numFmtId="0" fontId="24" fillId="0" borderId="15" xfId="4" applyFont="1" applyBorder="1" applyAlignment="1">
      <alignment horizontal="center" vertical="center"/>
    </xf>
    <xf numFmtId="0" fontId="24" fillId="0" borderId="48" xfId="4" applyFont="1" applyBorder="1" applyAlignment="1">
      <alignment horizontal="center" vertical="center"/>
    </xf>
    <xf numFmtId="0" fontId="24" fillId="0" borderId="1" xfId="4" applyFont="1" applyBorder="1" applyAlignment="1">
      <alignment horizontal="center" vertical="center"/>
    </xf>
    <xf numFmtId="0" fontId="24" fillId="0" borderId="0" xfId="4" applyFont="1" applyAlignment="1">
      <alignment horizontal="center" vertical="center"/>
    </xf>
    <xf numFmtId="0" fontId="24" fillId="0" borderId="49" xfId="4" applyFont="1" applyBorder="1" applyAlignment="1">
      <alignment horizontal="center" vertical="center"/>
    </xf>
    <xf numFmtId="0" fontId="0" fillId="14" borderId="9" xfId="0" applyFill="1" applyBorder="1" applyAlignment="1">
      <alignment horizontal="center" vertical="center"/>
    </xf>
    <xf numFmtId="0" fontId="0" fillId="14" borderId="12" xfId="0" applyFill="1" applyBorder="1" applyAlignment="1">
      <alignment horizontal="center" vertical="center"/>
    </xf>
    <xf numFmtId="0" fontId="8" fillId="12" borderId="13" xfId="4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horizontal="center" vertical="center" wrapText="1"/>
    </xf>
    <xf numFmtId="0" fontId="1" fillId="14" borderId="25" xfId="0" applyFont="1" applyFill="1" applyBorder="1" applyAlignment="1">
      <alignment horizontal="center" vertical="center" wrapText="1"/>
    </xf>
    <xf numFmtId="0" fontId="1" fillId="14" borderId="40" xfId="0" applyFont="1" applyFill="1" applyBorder="1" applyAlignment="1">
      <alignment horizontal="center" vertical="center" wrapText="1"/>
    </xf>
    <xf numFmtId="0" fontId="1" fillId="14" borderId="1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14" fontId="6" fillId="0" borderId="0" xfId="0" applyNumberFormat="1" applyFont="1" applyBorder="1" applyAlignment="1">
      <alignment horizontal="center" vertical="center" textRotation="90"/>
    </xf>
    <xf numFmtId="14" fontId="6" fillId="0" borderId="0" xfId="0" applyNumberFormat="1" applyFont="1" applyBorder="1" applyAlignment="1">
      <alignment vertical="center" textRotation="90"/>
    </xf>
    <xf numFmtId="0" fontId="9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14" fillId="0" borderId="0" xfId="4" applyFont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</cellXfs>
  <cellStyles count="5">
    <cellStyle name="Standard" xfId="0" builtinId="0"/>
    <cellStyle name="Standard 2" xfId="1" xr:uid="{00000000-0005-0000-0000-000001000000}"/>
    <cellStyle name="Standard 2 2" xfId="2" xr:uid="{00000000-0005-0000-0000-000002000000}"/>
    <cellStyle name="Standard 5" xfId="3" xr:uid="{00000000-0005-0000-0000-000003000000}"/>
    <cellStyle name="Standard 5 2" xfId="4" xr:uid="{00000000-0005-0000-0000-000004000000}"/>
  </cellStyles>
  <dxfs count="0"/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autoPageBreaks="0" fitToPage="1"/>
  </sheetPr>
  <dimension ref="A1:Z205"/>
  <sheetViews>
    <sheetView showGridLines="0" tabSelected="1" zoomScaleNormal="100" workbookViewId="0">
      <pane ySplit="4" topLeftCell="A5" activePane="bottomLeft" state="frozenSplit"/>
      <selection sqref="A1:W1"/>
      <selection pane="bottomLeft" activeCell="W57" sqref="W57"/>
    </sheetView>
  </sheetViews>
  <sheetFormatPr baseColWidth="10" defaultColWidth="11.44140625" defaultRowHeight="13.2" x14ac:dyDescent="0.25"/>
  <cols>
    <col min="1" max="1" width="10.6640625" customWidth="1"/>
    <col min="2" max="2" width="12.6640625" customWidth="1"/>
    <col min="3" max="12" width="2.6640625" customWidth="1"/>
    <col min="13" max="13" width="2.5546875" customWidth="1"/>
    <col min="14" max="18" width="2.6640625" customWidth="1"/>
    <col min="19" max="20" width="13.6640625" customWidth="1"/>
    <col min="21" max="21" width="40.6640625" customWidth="1"/>
    <col min="22" max="22" width="25.77734375" customWidth="1"/>
    <col min="23" max="24" width="16.6640625" customWidth="1"/>
  </cols>
  <sheetData>
    <row r="1" spans="1:24" s="2" customFormat="1" ht="26.25" customHeight="1" thickBot="1" x14ac:dyDescent="0.3">
      <c r="A1" s="257" t="s">
        <v>84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1"/>
      <c r="W1" s="1"/>
      <c r="X1" s="1"/>
    </row>
    <row r="2" spans="1:24" ht="12.75" customHeight="1" x14ac:dyDescent="0.25">
      <c r="A2" s="258" t="s">
        <v>188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259"/>
      <c r="T2" s="259"/>
      <c r="U2" s="260"/>
      <c r="V2" s="3"/>
      <c r="W2" s="4"/>
      <c r="X2" s="4"/>
    </row>
    <row r="3" spans="1:24" ht="1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7"/>
      <c r="W3" s="8"/>
      <c r="X3" s="8"/>
    </row>
    <row r="4" spans="1:24" s="16" customFormat="1" ht="18" customHeight="1" thickBot="1" x14ac:dyDescent="0.3">
      <c r="A4" s="9" t="s">
        <v>0</v>
      </c>
      <c r="B4" s="10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1" t="s">
        <v>13</v>
      </c>
      <c r="O4" s="11" t="s">
        <v>14</v>
      </c>
      <c r="P4" s="11" t="s">
        <v>15</v>
      </c>
      <c r="Q4" s="11" t="s">
        <v>16</v>
      </c>
      <c r="R4" s="11" t="s">
        <v>17</v>
      </c>
      <c r="S4" s="10" t="s">
        <v>18</v>
      </c>
      <c r="T4" s="12" t="s">
        <v>38</v>
      </c>
      <c r="U4" s="12" t="s">
        <v>19</v>
      </c>
      <c r="V4" s="13"/>
      <c r="W4" s="14"/>
      <c r="X4" s="15"/>
    </row>
    <row r="5" spans="1:24" ht="12.75" customHeight="1" x14ac:dyDescent="0.25">
      <c r="A5" s="31" t="str">
        <f t="shared" ref="A5" si="0">TEXT(B5,"TTTT")</f>
        <v>Freitag</v>
      </c>
      <c r="B5" s="17">
        <v>46388</v>
      </c>
      <c r="C5" s="224" t="s">
        <v>20</v>
      </c>
      <c r="D5" s="224" t="s">
        <v>20</v>
      </c>
      <c r="E5" s="224" t="s">
        <v>20</v>
      </c>
      <c r="F5" s="224" t="s">
        <v>20</v>
      </c>
      <c r="G5" s="224" t="s">
        <v>20</v>
      </c>
      <c r="H5" s="83" t="s">
        <v>20</v>
      </c>
      <c r="I5" s="224" t="s">
        <v>20</v>
      </c>
      <c r="J5" s="224" t="s">
        <v>20</v>
      </c>
      <c r="K5" s="224" t="s">
        <v>20</v>
      </c>
      <c r="L5" s="224" t="s">
        <v>20</v>
      </c>
      <c r="M5" s="224" t="s">
        <v>20</v>
      </c>
      <c r="N5" s="72"/>
      <c r="O5" s="224" t="s">
        <v>20</v>
      </c>
      <c r="P5" s="224" t="s">
        <v>20</v>
      </c>
      <c r="Q5" s="224" t="s">
        <v>20</v>
      </c>
      <c r="R5" s="224" t="s">
        <v>20</v>
      </c>
      <c r="S5" s="81" t="s">
        <v>21</v>
      </c>
      <c r="T5" s="36" t="s">
        <v>22</v>
      </c>
      <c r="U5" s="74" t="s">
        <v>36</v>
      </c>
      <c r="V5" s="95"/>
      <c r="W5" s="69"/>
      <c r="X5" s="69"/>
    </row>
    <row r="6" spans="1:24" ht="12.75" customHeight="1" x14ac:dyDescent="0.25">
      <c r="A6" s="18" t="str">
        <f t="shared" ref="A6" si="1">TEXT(B6,"TTTT")</f>
        <v>Samstag</v>
      </c>
      <c r="B6" s="19">
        <v>46389</v>
      </c>
      <c r="C6" s="225"/>
      <c r="D6" s="225"/>
      <c r="E6" s="251"/>
      <c r="F6" s="251"/>
      <c r="G6" s="225"/>
      <c r="H6" s="20"/>
      <c r="I6" s="225"/>
      <c r="J6" s="251"/>
      <c r="K6" s="225"/>
      <c r="L6" s="225"/>
      <c r="M6" s="225"/>
      <c r="N6" s="34"/>
      <c r="O6" s="251"/>
      <c r="P6" s="251"/>
      <c r="Q6" s="225"/>
      <c r="R6" s="251"/>
      <c r="S6" s="192" t="s">
        <v>21</v>
      </c>
      <c r="T6" s="190" t="s">
        <v>22</v>
      </c>
      <c r="U6" s="202"/>
      <c r="V6" s="95"/>
      <c r="W6" s="22"/>
      <c r="X6" s="22"/>
    </row>
    <row r="7" spans="1:24" ht="12.75" customHeight="1" x14ac:dyDescent="0.25">
      <c r="A7" s="18" t="str">
        <f t="shared" ref="A7:A23" si="2">TEXT(B7,"TTTT")</f>
        <v>Sonntag</v>
      </c>
      <c r="B7" s="19">
        <v>46390</v>
      </c>
      <c r="C7" s="225"/>
      <c r="D7" s="225"/>
      <c r="E7" s="23"/>
      <c r="F7" s="23"/>
      <c r="G7" s="225"/>
      <c r="H7" s="20"/>
      <c r="I7" s="225"/>
      <c r="J7" s="23"/>
      <c r="K7" s="225"/>
      <c r="L7" s="251"/>
      <c r="M7" s="251"/>
      <c r="N7" s="20"/>
      <c r="O7" s="23"/>
      <c r="P7" s="20"/>
      <c r="Q7" s="251"/>
      <c r="R7" s="24"/>
      <c r="S7" s="193"/>
      <c r="T7" s="191"/>
      <c r="U7" s="203"/>
      <c r="V7" s="95"/>
      <c r="W7" s="22"/>
      <c r="X7" s="22"/>
    </row>
    <row r="8" spans="1:24" x14ac:dyDescent="0.25">
      <c r="A8" s="18" t="str">
        <f t="shared" si="2"/>
        <v>Samstag</v>
      </c>
      <c r="B8" s="19">
        <v>46396</v>
      </c>
      <c r="C8" s="251"/>
      <c r="D8" s="251"/>
      <c r="E8" s="23"/>
      <c r="F8" s="23"/>
      <c r="G8" s="251"/>
      <c r="H8" s="23"/>
      <c r="I8" s="225"/>
      <c r="J8" s="23"/>
      <c r="K8" s="251"/>
      <c r="L8" s="23"/>
      <c r="M8" s="23"/>
      <c r="N8" s="23"/>
      <c r="O8" s="23"/>
      <c r="P8" s="23"/>
      <c r="Q8" s="23"/>
      <c r="R8" s="24"/>
      <c r="S8" s="192" t="s">
        <v>21</v>
      </c>
      <c r="T8" s="190" t="s">
        <v>22</v>
      </c>
      <c r="U8" s="202"/>
      <c r="V8" s="95"/>
      <c r="W8" s="22"/>
      <c r="X8" s="22"/>
    </row>
    <row r="9" spans="1:24" x14ac:dyDescent="0.25">
      <c r="A9" s="18" t="str">
        <f t="shared" si="2"/>
        <v>Sonntag</v>
      </c>
      <c r="B9" s="19">
        <v>46397</v>
      </c>
      <c r="C9" s="25"/>
      <c r="D9" s="23"/>
      <c r="E9" s="23"/>
      <c r="F9" s="23"/>
      <c r="G9" s="23"/>
      <c r="H9" s="23"/>
      <c r="I9" s="251"/>
      <c r="J9" s="23"/>
      <c r="K9" s="23"/>
      <c r="L9" s="23"/>
      <c r="M9" s="23"/>
      <c r="N9" s="23"/>
      <c r="O9" s="23"/>
      <c r="Q9" s="23"/>
      <c r="R9" s="24"/>
      <c r="S9" s="193"/>
      <c r="T9" s="191"/>
      <c r="U9" s="203"/>
      <c r="V9" s="95"/>
      <c r="W9" s="22"/>
      <c r="X9" s="22"/>
    </row>
    <row r="10" spans="1:24" x14ac:dyDescent="0.25">
      <c r="A10" s="18" t="str">
        <f t="shared" si="2"/>
        <v>Samstag</v>
      </c>
      <c r="B10" s="19">
        <v>46403</v>
      </c>
      <c r="C10" s="25"/>
      <c r="D10" s="23"/>
      <c r="E10" s="23"/>
      <c r="F10" s="23"/>
      <c r="G10" s="23"/>
      <c r="H10" s="23"/>
      <c r="I10" s="23"/>
      <c r="K10" s="23"/>
      <c r="L10" s="23"/>
      <c r="M10" s="23"/>
      <c r="N10" s="23"/>
      <c r="O10" s="23"/>
      <c r="Q10" s="23"/>
      <c r="R10" s="24"/>
      <c r="S10" s="192" t="s">
        <v>21</v>
      </c>
      <c r="T10" s="190" t="s">
        <v>22</v>
      </c>
      <c r="U10" s="202"/>
      <c r="V10" s="95"/>
      <c r="W10" s="22"/>
      <c r="X10" s="22"/>
    </row>
    <row r="11" spans="1:24" ht="12.75" customHeight="1" x14ac:dyDescent="0.25">
      <c r="A11" s="18" t="str">
        <f t="shared" si="2"/>
        <v>Sonntag</v>
      </c>
      <c r="B11" s="19">
        <v>46404</v>
      </c>
      <c r="C11" s="25"/>
      <c r="D11" s="23"/>
      <c r="E11" s="23"/>
      <c r="F11" s="23"/>
      <c r="G11" s="23"/>
      <c r="H11" s="23"/>
      <c r="I11" s="23"/>
      <c r="K11" s="23"/>
      <c r="L11" s="23"/>
      <c r="M11" s="23"/>
      <c r="N11" s="23"/>
      <c r="O11" s="23"/>
      <c r="Q11" s="23"/>
      <c r="R11" s="24"/>
      <c r="S11" s="193"/>
      <c r="T11" s="191"/>
      <c r="U11" s="203"/>
      <c r="V11" s="95"/>
      <c r="W11" s="22"/>
      <c r="X11" s="22"/>
    </row>
    <row r="12" spans="1:24" ht="12.75" customHeight="1" x14ac:dyDescent="0.25">
      <c r="A12" s="18" t="str">
        <f t="shared" si="2"/>
        <v>Samstag</v>
      </c>
      <c r="B12" s="19">
        <v>46410</v>
      </c>
      <c r="C12" s="25"/>
      <c r="D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Q12" s="23"/>
      <c r="R12" s="24"/>
      <c r="S12" s="192" t="s">
        <v>37</v>
      </c>
      <c r="T12" s="190" t="s">
        <v>22</v>
      </c>
      <c r="U12" s="202"/>
      <c r="V12" s="95"/>
      <c r="W12" s="22"/>
      <c r="X12" s="22"/>
    </row>
    <row r="13" spans="1:24" ht="12.75" customHeight="1" x14ac:dyDescent="0.25">
      <c r="A13" s="18" t="str">
        <f t="shared" si="2"/>
        <v>Sonntag</v>
      </c>
      <c r="B13" s="19">
        <v>46411</v>
      </c>
      <c r="C13" s="25"/>
      <c r="D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4"/>
      <c r="S13" s="193"/>
      <c r="T13" s="191"/>
      <c r="U13" s="203"/>
      <c r="V13" s="95"/>
      <c r="W13" s="22"/>
      <c r="X13" s="22"/>
    </row>
    <row r="14" spans="1:24" ht="12.75" customHeight="1" x14ac:dyDescent="0.25">
      <c r="A14" s="18" t="str">
        <f t="shared" si="2"/>
        <v>Samstag</v>
      </c>
      <c r="B14" s="19">
        <v>46417</v>
      </c>
      <c r="C14" s="25"/>
      <c r="D14" s="23"/>
      <c r="E14" s="20"/>
      <c r="F14" s="20"/>
      <c r="G14" s="20"/>
      <c r="H14" s="20"/>
      <c r="I14" s="23"/>
      <c r="J14" s="23"/>
      <c r="K14" s="20"/>
      <c r="L14" s="23"/>
      <c r="M14" s="23"/>
      <c r="N14" s="23"/>
      <c r="O14" s="23"/>
      <c r="P14" s="20"/>
      <c r="Q14" s="23"/>
      <c r="R14" s="24"/>
      <c r="S14" s="192" t="s">
        <v>37</v>
      </c>
      <c r="T14" s="190" t="s">
        <v>22</v>
      </c>
      <c r="U14" s="202"/>
      <c r="V14" s="95"/>
      <c r="W14" s="22"/>
      <c r="X14" s="22"/>
    </row>
    <row r="15" spans="1:24" ht="12.75" customHeight="1" x14ac:dyDescent="0.25">
      <c r="A15" s="18" t="str">
        <f t="shared" si="2"/>
        <v>Sonntag</v>
      </c>
      <c r="B15" s="19">
        <v>46418</v>
      </c>
      <c r="C15" s="25"/>
      <c r="E15" s="20"/>
      <c r="F15" s="20"/>
      <c r="G15" s="20"/>
      <c r="H15" s="20"/>
      <c r="J15" s="20"/>
      <c r="K15" s="20"/>
      <c r="P15" s="20"/>
      <c r="Q15" s="23"/>
      <c r="R15" s="24"/>
      <c r="S15" s="193"/>
      <c r="T15" s="191"/>
      <c r="U15" s="203"/>
      <c r="V15" s="95"/>
      <c r="W15" s="22"/>
      <c r="X15" s="22"/>
    </row>
    <row r="16" spans="1:24" ht="12.75" customHeight="1" x14ac:dyDescent="0.25">
      <c r="A16" s="18" t="str">
        <f t="shared" si="2"/>
        <v>Samstag</v>
      </c>
      <c r="B16" s="19">
        <v>46424</v>
      </c>
      <c r="C16" s="25"/>
      <c r="E16" s="26" t="s">
        <v>23</v>
      </c>
      <c r="F16" s="26" t="s">
        <v>23</v>
      </c>
      <c r="J16" s="20"/>
      <c r="P16" s="26" t="s">
        <v>23</v>
      </c>
      <c r="Q16" s="23"/>
      <c r="R16" s="26" t="s">
        <v>23</v>
      </c>
      <c r="S16" s="192" t="s">
        <v>21</v>
      </c>
      <c r="T16" s="190" t="s">
        <v>22</v>
      </c>
      <c r="U16" s="202" t="s">
        <v>24</v>
      </c>
      <c r="V16" s="95"/>
      <c r="W16" s="22"/>
      <c r="X16" s="22"/>
    </row>
    <row r="17" spans="1:24" ht="12.75" customHeight="1" x14ac:dyDescent="0.25">
      <c r="A17" s="18" t="str">
        <f t="shared" si="2"/>
        <v>Sonntag</v>
      </c>
      <c r="B17" s="19">
        <v>46425</v>
      </c>
      <c r="C17" s="25"/>
      <c r="D17" s="20"/>
      <c r="E17" s="20"/>
      <c r="F17" s="20"/>
      <c r="J17" s="20"/>
      <c r="N17" s="20"/>
      <c r="O17" s="20"/>
      <c r="P17" s="20"/>
      <c r="Q17" s="23"/>
      <c r="R17" s="35"/>
      <c r="S17" s="193"/>
      <c r="T17" s="191"/>
      <c r="U17" s="203"/>
      <c r="V17" s="95"/>
      <c r="W17" s="22"/>
      <c r="X17" s="22"/>
    </row>
    <row r="18" spans="1:24" ht="12.75" customHeight="1" x14ac:dyDescent="0.25">
      <c r="A18" s="18" t="str">
        <f t="shared" si="2"/>
        <v>Samstag</v>
      </c>
      <c r="B18" s="19">
        <v>46431</v>
      </c>
      <c r="C18" s="25"/>
      <c r="D18" s="20"/>
      <c r="J18" s="252" t="s">
        <v>23</v>
      </c>
      <c r="N18" s="20"/>
      <c r="O18" s="252" t="s">
        <v>23</v>
      </c>
      <c r="Q18" s="23"/>
      <c r="R18" s="35"/>
      <c r="S18" s="192" t="s">
        <v>37</v>
      </c>
      <c r="T18" s="190" t="s">
        <v>22</v>
      </c>
      <c r="U18" s="202"/>
      <c r="V18" s="95"/>
      <c r="W18" s="22"/>
      <c r="X18" s="22"/>
    </row>
    <row r="19" spans="1:24" ht="12.75" customHeight="1" x14ac:dyDescent="0.25">
      <c r="A19" s="18" t="str">
        <f t="shared" si="2"/>
        <v>Sonntag</v>
      </c>
      <c r="B19" s="19">
        <v>46432</v>
      </c>
      <c r="C19" s="25"/>
      <c r="D19" s="20"/>
      <c r="J19" s="253"/>
      <c r="N19" s="20"/>
      <c r="O19" s="253"/>
      <c r="Q19" s="23"/>
      <c r="R19" s="35"/>
      <c r="S19" s="193"/>
      <c r="T19" s="191"/>
      <c r="U19" s="203"/>
      <c r="V19" s="95"/>
      <c r="W19" s="22"/>
      <c r="X19" s="22"/>
    </row>
    <row r="20" spans="1:24" ht="12.75" customHeight="1" x14ac:dyDescent="0.25">
      <c r="A20" s="18" t="str">
        <f t="shared" si="2"/>
        <v>Samstag</v>
      </c>
      <c r="B20" s="19">
        <v>46438</v>
      </c>
      <c r="C20" s="25"/>
      <c r="N20" s="20"/>
      <c r="O20" s="20"/>
      <c r="Q20" s="23"/>
      <c r="R20" s="28"/>
      <c r="S20" s="192" t="s">
        <v>37</v>
      </c>
      <c r="T20" s="190" t="s">
        <v>22</v>
      </c>
      <c r="U20" s="188" t="s">
        <v>71</v>
      </c>
      <c r="V20" s="95"/>
      <c r="W20" s="22"/>
      <c r="X20" s="22"/>
    </row>
    <row r="21" spans="1:24" ht="12.75" customHeight="1" x14ac:dyDescent="0.25">
      <c r="A21" s="18" t="str">
        <f t="shared" si="2"/>
        <v>Sonntag</v>
      </c>
      <c r="B21" s="19">
        <v>46439</v>
      </c>
      <c r="C21" s="25"/>
      <c r="N21" s="20"/>
      <c r="O21" s="20"/>
      <c r="R21" s="28"/>
      <c r="S21" s="193"/>
      <c r="T21" s="191"/>
      <c r="U21" s="189"/>
      <c r="V21" s="95"/>
      <c r="W21" s="22"/>
      <c r="X21" s="22"/>
    </row>
    <row r="22" spans="1:24" ht="12.75" customHeight="1" x14ac:dyDescent="0.25">
      <c r="A22" s="18" t="str">
        <f t="shared" si="2"/>
        <v>Samstag</v>
      </c>
      <c r="B22" s="19">
        <v>46445</v>
      </c>
      <c r="C22" s="25"/>
      <c r="R22" s="28"/>
      <c r="S22" s="192" t="s">
        <v>37</v>
      </c>
      <c r="T22" s="190" t="s">
        <v>22</v>
      </c>
      <c r="U22" s="202"/>
      <c r="V22" s="96"/>
      <c r="W22" s="15"/>
      <c r="X22" s="29"/>
    </row>
    <row r="23" spans="1:24" x14ac:dyDescent="0.25">
      <c r="A23" s="18" t="str">
        <f t="shared" si="2"/>
        <v>Sonntag</v>
      </c>
      <c r="B23" s="19">
        <v>46446</v>
      </c>
      <c r="C23" s="25"/>
      <c r="R23" s="28"/>
      <c r="S23" s="193"/>
      <c r="T23" s="191"/>
      <c r="U23" s="203"/>
      <c r="V23" s="96"/>
      <c r="W23" s="15"/>
      <c r="X23" s="29"/>
    </row>
    <row r="24" spans="1:24" ht="12.75" customHeight="1" x14ac:dyDescent="0.25">
      <c r="A24" s="18" t="str">
        <f t="shared" ref="A24:A28" si="3">TEXT(B24,"TTTT")</f>
        <v>Samstag</v>
      </c>
      <c r="B24" s="19">
        <v>46452</v>
      </c>
      <c r="C24" s="25"/>
      <c r="H24" s="238" t="s">
        <v>25</v>
      </c>
      <c r="R24" s="28"/>
      <c r="S24" s="84" t="s">
        <v>39</v>
      </c>
      <c r="T24" s="85" t="s">
        <v>40</v>
      </c>
      <c r="U24" s="86" t="s">
        <v>59</v>
      </c>
      <c r="V24" s="97"/>
      <c r="W24" s="15"/>
      <c r="X24" s="29"/>
    </row>
    <row r="25" spans="1:24" ht="12.75" customHeight="1" x14ac:dyDescent="0.25">
      <c r="A25" s="18" t="str">
        <f t="shared" si="3"/>
        <v>Sonntag</v>
      </c>
      <c r="B25" s="19">
        <v>46453</v>
      </c>
      <c r="C25" s="25"/>
      <c r="H25" s="239"/>
      <c r="R25" s="30"/>
      <c r="S25" s="87" t="s">
        <v>41</v>
      </c>
      <c r="T25" s="88" t="s">
        <v>22</v>
      </c>
      <c r="U25" s="89" t="s">
        <v>77</v>
      </c>
      <c r="V25" s="97"/>
      <c r="W25" s="15"/>
      <c r="X25" s="29"/>
    </row>
    <row r="26" spans="1:24" ht="12.75" customHeight="1" x14ac:dyDescent="0.25">
      <c r="A26" s="18" t="str">
        <f t="shared" si="3"/>
        <v>Samstag</v>
      </c>
      <c r="B26" s="19">
        <v>46459</v>
      </c>
      <c r="C26" s="25"/>
      <c r="H26" s="20"/>
      <c r="R26" s="24"/>
      <c r="S26" s="194" t="s">
        <v>39</v>
      </c>
      <c r="T26" s="174" t="s">
        <v>75</v>
      </c>
      <c r="U26" s="176"/>
      <c r="V26" s="98"/>
      <c r="W26" s="15"/>
      <c r="X26" s="29"/>
    </row>
    <row r="27" spans="1:24" ht="12.75" customHeight="1" x14ac:dyDescent="0.25">
      <c r="A27" s="18" t="str">
        <f t="shared" si="3"/>
        <v>Sonntag</v>
      </c>
      <c r="B27" s="19">
        <v>46460</v>
      </c>
      <c r="C27" s="25"/>
      <c r="E27" s="23"/>
      <c r="F27" s="23"/>
      <c r="H27" s="20"/>
      <c r="I27" s="23"/>
      <c r="J27" s="23"/>
      <c r="L27" s="23"/>
      <c r="N27" s="23"/>
      <c r="O27" s="23"/>
      <c r="R27" s="24"/>
      <c r="S27" s="195"/>
      <c r="T27" s="175"/>
      <c r="U27" s="177"/>
      <c r="V27" s="98"/>
      <c r="W27" s="15"/>
      <c r="X27" s="29"/>
    </row>
    <row r="28" spans="1:24" ht="12.75" customHeight="1" x14ac:dyDescent="0.25">
      <c r="A28" s="18" t="str">
        <f t="shared" si="3"/>
        <v>Samstag</v>
      </c>
      <c r="B28" s="19">
        <v>46466</v>
      </c>
      <c r="C28" s="34"/>
      <c r="D28" s="20"/>
      <c r="E28" s="23"/>
      <c r="F28" s="23"/>
      <c r="G28" s="20"/>
      <c r="H28" s="20"/>
      <c r="I28" s="23"/>
      <c r="J28" s="23"/>
      <c r="K28" s="20"/>
      <c r="L28" s="23"/>
      <c r="N28" s="23"/>
      <c r="O28" s="23"/>
      <c r="R28" s="24"/>
      <c r="S28" s="194" t="s">
        <v>39</v>
      </c>
      <c r="T28" s="204" t="s">
        <v>42</v>
      </c>
      <c r="U28" s="188" t="s">
        <v>43</v>
      </c>
      <c r="V28" s="98"/>
      <c r="W28" s="15"/>
      <c r="X28" s="29"/>
    </row>
    <row r="29" spans="1:24" x14ac:dyDescent="0.25">
      <c r="A29" s="18" t="str">
        <f t="shared" ref="A29:A92" si="4">TEXT(B29,"TTTT")</f>
        <v>Sonntag</v>
      </c>
      <c r="B29" s="19">
        <v>46467</v>
      </c>
      <c r="C29" s="34"/>
      <c r="D29" s="23"/>
      <c r="E29" s="23"/>
      <c r="F29" s="23"/>
      <c r="G29" s="20"/>
      <c r="H29" s="20"/>
      <c r="I29" s="23"/>
      <c r="J29" s="23"/>
      <c r="K29" s="20"/>
      <c r="L29" s="23"/>
      <c r="N29" s="23"/>
      <c r="O29" s="23"/>
      <c r="P29" s="23"/>
      <c r="Q29" s="23"/>
      <c r="R29" s="24"/>
      <c r="S29" s="195"/>
      <c r="T29" s="205"/>
      <c r="U29" s="189"/>
      <c r="V29" s="98"/>
      <c r="W29" s="15"/>
      <c r="X29" s="29"/>
    </row>
    <row r="30" spans="1:24" ht="12.75" customHeight="1" x14ac:dyDescent="0.25">
      <c r="A30" s="31" t="str">
        <f t="shared" si="4"/>
        <v>Freitag</v>
      </c>
      <c r="B30" s="17">
        <v>46472</v>
      </c>
      <c r="C30" s="34"/>
      <c r="D30" s="238" t="s">
        <v>25</v>
      </c>
      <c r="E30" s="248" t="s">
        <v>25</v>
      </c>
      <c r="F30" s="238" t="s">
        <v>25</v>
      </c>
      <c r="G30" s="238" t="s">
        <v>25</v>
      </c>
      <c r="H30" s="20"/>
      <c r="I30" s="238" t="s">
        <v>25</v>
      </c>
      <c r="J30" s="238" t="s">
        <v>25</v>
      </c>
      <c r="K30" s="238" t="s">
        <v>25</v>
      </c>
      <c r="L30" s="238" t="s">
        <v>25</v>
      </c>
      <c r="M30" s="238" t="s">
        <v>25</v>
      </c>
      <c r="N30" s="20"/>
      <c r="O30" s="238" t="s">
        <v>25</v>
      </c>
      <c r="P30" s="238" t="s">
        <v>25</v>
      </c>
      <c r="R30" s="238" t="s">
        <v>25</v>
      </c>
      <c r="S30" s="192" t="s">
        <v>37</v>
      </c>
      <c r="T30" s="209" t="s">
        <v>22</v>
      </c>
      <c r="U30" s="202" t="s">
        <v>31</v>
      </c>
      <c r="V30" s="99"/>
      <c r="W30" s="15"/>
      <c r="X30" s="29"/>
    </row>
    <row r="31" spans="1:24" x14ac:dyDescent="0.25">
      <c r="A31" s="18" t="str">
        <f t="shared" si="4"/>
        <v>Samstag</v>
      </c>
      <c r="B31" s="19">
        <v>46473</v>
      </c>
      <c r="C31" s="34"/>
      <c r="D31" s="240"/>
      <c r="E31" s="249"/>
      <c r="F31" s="240"/>
      <c r="G31" s="240"/>
      <c r="I31" s="240"/>
      <c r="J31" s="240"/>
      <c r="K31" s="240"/>
      <c r="L31" s="240"/>
      <c r="M31" s="240"/>
      <c r="N31" s="20"/>
      <c r="O31" s="240"/>
      <c r="P31" s="239"/>
      <c r="R31" s="240"/>
      <c r="S31" s="208"/>
      <c r="T31" s="210"/>
      <c r="U31" s="215"/>
      <c r="V31" s="99"/>
      <c r="W31" s="15"/>
      <c r="X31" s="29"/>
    </row>
    <row r="32" spans="1:24" ht="12.75" customHeight="1" x14ac:dyDescent="0.25">
      <c r="A32" s="31" t="str">
        <f t="shared" si="4"/>
        <v>Sonntag</v>
      </c>
      <c r="B32" s="17">
        <v>46474</v>
      </c>
      <c r="C32" s="34"/>
      <c r="D32" s="240"/>
      <c r="E32" s="249"/>
      <c r="F32" s="240"/>
      <c r="G32" s="240"/>
      <c r="I32" s="240"/>
      <c r="J32" s="240"/>
      <c r="K32" s="240"/>
      <c r="L32" s="240"/>
      <c r="M32" s="240"/>
      <c r="N32" s="20"/>
      <c r="O32" s="240"/>
      <c r="Q32" s="20"/>
      <c r="R32" s="240"/>
      <c r="S32" s="208"/>
      <c r="T32" s="210"/>
      <c r="U32" s="215"/>
      <c r="V32" s="99"/>
      <c r="W32" s="4"/>
      <c r="X32" s="4"/>
    </row>
    <row r="33" spans="1:24" ht="12.75" customHeight="1" x14ac:dyDescent="0.25">
      <c r="A33" s="31" t="str">
        <f>TEXT(B33,"TTTT")</f>
        <v>Montag</v>
      </c>
      <c r="B33" s="17">
        <v>46475</v>
      </c>
      <c r="C33" s="34"/>
      <c r="D33" s="239"/>
      <c r="E33" s="250"/>
      <c r="F33" s="240"/>
      <c r="G33" s="240"/>
      <c r="I33" s="239"/>
      <c r="J33" s="239"/>
      <c r="K33" s="240"/>
      <c r="L33" s="240"/>
      <c r="M33" s="239"/>
      <c r="N33" s="20"/>
      <c r="O33" s="239"/>
      <c r="Q33" s="20"/>
      <c r="R33" s="240"/>
      <c r="S33" s="193"/>
      <c r="T33" s="211"/>
      <c r="U33" s="203"/>
      <c r="V33" s="100"/>
      <c r="W33" s="403"/>
      <c r="X33" s="4"/>
    </row>
    <row r="34" spans="1:24" ht="12.75" customHeight="1" x14ac:dyDescent="0.25">
      <c r="A34" s="18" t="str">
        <f t="shared" si="4"/>
        <v>Samstag</v>
      </c>
      <c r="B34" s="19">
        <v>46480</v>
      </c>
      <c r="C34" s="77" t="s">
        <v>25</v>
      </c>
      <c r="D34" s="20"/>
      <c r="E34" s="20"/>
      <c r="F34" s="239"/>
      <c r="G34" s="239"/>
      <c r="I34" s="20"/>
      <c r="J34" s="20"/>
      <c r="K34" s="239"/>
      <c r="L34" s="239"/>
      <c r="M34" s="20"/>
      <c r="N34" s="238" t="s">
        <v>25</v>
      </c>
      <c r="O34" s="20"/>
      <c r="P34" s="20"/>
      <c r="Q34" s="238" t="s">
        <v>25</v>
      </c>
      <c r="R34" s="239"/>
      <c r="S34" s="194" t="s">
        <v>39</v>
      </c>
      <c r="T34" s="204" t="s">
        <v>44</v>
      </c>
      <c r="U34" s="176"/>
      <c r="V34" s="99"/>
      <c r="W34" s="4"/>
      <c r="X34" s="4"/>
    </row>
    <row r="35" spans="1:24" ht="12.75" customHeight="1" x14ac:dyDescent="0.25">
      <c r="A35" s="18" t="str">
        <f t="shared" si="4"/>
        <v>Sonntag</v>
      </c>
      <c r="B35" s="19">
        <v>46481</v>
      </c>
      <c r="C35" s="34"/>
      <c r="D35" s="20"/>
      <c r="E35" s="20"/>
      <c r="F35" s="20"/>
      <c r="G35" s="20"/>
      <c r="I35" s="20"/>
      <c r="J35" s="20"/>
      <c r="K35" s="20"/>
      <c r="L35" s="20"/>
      <c r="M35" s="20"/>
      <c r="N35" s="239"/>
      <c r="O35" s="20"/>
      <c r="P35" s="20"/>
      <c r="Q35" s="240"/>
      <c r="R35" s="35"/>
      <c r="S35" s="195"/>
      <c r="T35" s="205"/>
      <c r="U35" s="177"/>
      <c r="V35" s="99"/>
      <c r="W35" s="4"/>
      <c r="X35" s="4"/>
    </row>
    <row r="36" spans="1:24" ht="12.75" customHeight="1" x14ac:dyDescent="0.25">
      <c r="A36" s="18" t="str">
        <f t="shared" si="4"/>
        <v>Samstag</v>
      </c>
      <c r="B36" s="19">
        <v>46487</v>
      </c>
      <c r="C36" s="34"/>
      <c r="D36" s="20"/>
      <c r="E36" s="20"/>
      <c r="F36" s="20"/>
      <c r="G36" s="20"/>
      <c r="I36" s="20"/>
      <c r="J36" s="20"/>
      <c r="K36" s="20"/>
      <c r="L36" s="20"/>
      <c r="M36" s="20"/>
      <c r="O36" s="20"/>
      <c r="P36" s="20"/>
      <c r="Q36" s="239"/>
      <c r="R36" s="35"/>
      <c r="S36" s="194" t="s">
        <v>39</v>
      </c>
      <c r="T36" s="174" t="s">
        <v>74</v>
      </c>
      <c r="U36" s="176"/>
      <c r="V36" s="98"/>
      <c r="W36" s="14"/>
      <c r="X36" s="29"/>
    </row>
    <row r="37" spans="1:24" ht="12.75" customHeight="1" x14ac:dyDescent="0.25">
      <c r="A37" s="18" t="str">
        <f t="shared" si="4"/>
        <v>Sonntag</v>
      </c>
      <c r="B37" s="19">
        <v>46488</v>
      </c>
      <c r="C37" s="34"/>
      <c r="D37" s="20"/>
      <c r="E37" s="20"/>
      <c r="F37" s="20"/>
      <c r="G37" s="20"/>
      <c r="I37" s="20"/>
      <c r="J37" s="20"/>
      <c r="K37" s="20"/>
      <c r="L37" s="20"/>
      <c r="M37" s="20"/>
      <c r="O37" s="20"/>
      <c r="P37" s="20"/>
      <c r="Q37" s="20"/>
      <c r="R37" s="35"/>
      <c r="S37" s="195"/>
      <c r="T37" s="175"/>
      <c r="U37" s="177"/>
      <c r="V37" s="98"/>
      <c r="W37" s="14"/>
      <c r="X37" s="29"/>
    </row>
    <row r="38" spans="1:24" ht="12.75" customHeight="1" x14ac:dyDescent="0.25">
      <c r="A38" s="18" t="str">
        <f t="shared" si="4"/>
        <v>Samstag</v>
      </c>
      <c r="B38" s="19">
        <v>46494</v>
      </c>
      <c r="C38" s="34"/>
      <c r="D38" s="20"/>
      <c r="E38" s="20"/>
      <c r="I38" s="20"/>
      <c r="J38" s="20"/>
      <c r="L38" s="20"/>
      <c r="M38" s="20"/>
      <c r="N38" s="20"/>
      <c r="O38" s="20"/>
      <c r="P38" s="20"/>
      <c r="R38" s="35"/>
      <c r="S38" s="194" t="s">
        <v>39</v>
      </c>
      <c r="T38" s="204" t="s">
        <v>47</v>
      </c>
      <c r="U38" s="176"/>
      <c r="V38" s="98"/>
      <c r="W38" s="14"/>
      <c r="X38" s="29"/>
    </row>
    <row r="39" spans="1:24" ht="12.75" customHeight="1" x14ac:dyDescent="0.25">
      <c r="A39" s="18" t="str">
        <f t="shared" si="4"/>
        <v>Sonntag</v>
      </c>
      <c r="B39" s="19">
        <v>46495</v>
      </c>
      <c r="C39" s="32"/>
      <c r="N39" s="20"/>
      <c r="R39" s="28"/>
      <c r="S39" s="195"/>
      <c r="T39" s="205"/>
      <c r="U39" s="177"/>
      <c r="V39" s="98"/>
      <c r="W39" s="14"/>
      <c r="X39" s="29"/>
    </row>
    <row r="40" spans="1:24" ht="12.75" customHeight="1" x14ac:dyDescent="0.25">
      <c r="A40" s="18" t="str">
        <f t="shared" si="4"/>
        <v>Samstag</v>
      </c>
      <c r="B40" s="19">
        <v>46501</v>
      </c>
      <c r="C40" s="32"/>
      <c r="N40" s="20"/>
      <c r="R40" s="28"/>
      <c r="S40" s="184" t="s">
        <v>46</v>
      </c>
      <c r="T40" s="186" t="s">
        <v>22</v>
      </c>
      <c r="U40" s="188" t="s">
        <v>78</v>
      </c>
      <c r="V40" s="98"/>
      <c r="W40" s="14"/>
      <c r="X40" s="29"/>
    </row>
    <row r="41" spans="1:24" ht="12.75" customHeight="1" x14ac:dyDescent="0.25">
      <c r="A41" s="18" t="str">
        <f t="shared" si="4"/>
        <v>Sonntag</v>
      </c>
      <c r="B41" s="19">
        <v>46502</v>
      </c>
      <c r="C41" s="32"/>
      <c r="N41" s="20"/>
      <c r="R41" s="28"/>
      <c r="S41" s="185"/>
      <c r="T41" s="187"/>
      <c r="U41" s="189"/>
      <c r="V41" s="100"/>
      <c r="W41" s="401"/>
      <c r="X41" s="69"/>
    </row>
    <row r="42" spans="1:24" ht="12.75" customHeight="1" x14ac:dyDescent="0.25">
      <c r="A42" s="31" t="str">
        <f t="shared" si="4"/>
        <v>Samstag</v>
      </c>
      <c r="B42" s="17">
        <v>46508</v>
      </c>
      <c r="C42" s="25"/>
      <c r="D42" s="23"/>
      <c r="E42" s="23"/>
      <c r="F42" s="23"/>
      <c r="H42" s="20"/>
      <c r="K42" s="20"/>
      <c r="O42" s="23"/>
      <c r="R42" s="24"/>
      <c r="S42" s="178" t="s">
        <v>21</v>
      </c>
      <c r="T42" s="180" t="s">
        <v>22</v>
      </c>
      <c r="U42" s="182" t="s">
        <v>45</v>
      </c>
      <c r="V42" s="97"/>
      <c r="W42" s="402"/>
      <c r="X42" s="29"/>
    </row>
    <row r="43" spans="1:24" x14ac:dyDescent="0.25">
      <c r="A43" s="18" t="str">
        <f t="shared" si="4"/>
        <v>Sonntag</v>
      </c>
      <c r="B43" s="19">
        <v>46509</v>
      </c>
      <c r="C43" s="25"/>
      <c r="D43" s="23"/>
      <c r="E43" s="23"/>
      <c r="F43" s="23"/>
      <c r="K43" s="23"/>
      <c r="O43" s="23"/>
      <c r="P43" s="23"/>
      <c r="Q43" s="23"/>
      <c r="R43" s="24"/>
      <c r="S43" s="179"/>
      <c r="T43" s="181"/>
      <c r="U43" s="183"/>
      <c r="V43" s="97"/>
      <c r="W43" s="29"/>
      <c r="X43" s="29"/>
    </row>
    <row r="44" spans="1:24" x14ac:dyDescent="0.25">
      <c r="A44" s="31" t="str">
        <f t="shared" si="4"/>
        <v>Donnerstag</v>
      </c>
      <c r="B44" s="17">
        <v>46513</v>
      </c>
      <c r="C44" s="25"/>
      <c r="D44" s="20"/>
      <c r="E44" s="23"/>
      <c r="F44" s="23"/>
      <c r="H44" s="23"/>
      <c r="I44" s="23"/>
      <c r="K44" s="23"/>
      <c r="O44" s="23"/>
      <c r="Q44" s="23"/>
      <c r="R44" s="24"/>
      <c r="S44" s="75" t="s">
        <v>21</v>
      </c>
      <c r="T44" s="36" t="s">
        <v>22</v>
      </c>
      <c r="U44" s="71" t="s">
        <v>32</v>
      </c>
      <c r="V44" s="97"/>
      <c r="W44" s="29"/>
      <c r="X44" s="29"/>
    </row>
    <row r="45" spans="1:24" ht="12.75" customHeight="1" x14ac:dyDescent="0.25">
      <c r="A45" s="18" t="str">
        <f t="shared" si="4"/>
        <v>Samstag</v>
      </c>
      <c r="B45" s="19">
        <v>46515</v>
      </c>
      <c r="C45" s="25"/>
      <c r="D45" s="20"/>
      <c r="E45" s="23"/>
      <c r="F45" s="23"/>
      <c r="H45" s="242" t="s">
        <v>26</v>
      </c>
      <c r="I45" s="23"/>
      <c r="K45" s="23"/>
      <c r="R45" s="24"/>
      <c r="S45" s="194" t="s">
        <v>39</v>
      </c>
      <c r="T45" s="204" t="s">
        <v>48</v>
      </c>
      <c r="U45" s="176"/>
      <c r="V45" s="198"/>
      <c r="W45" s="29"/>
      <c r="X45" s="29"/>
    </row>
    <row r="46" spans="1:24" ht="12.75" customHeight="1" x14ac:dyDescent="0.25">
      <c r="A46" s="18" t="str">
        <f t="shared" si="4"/>
        <v>Sonntag</v>
      </c>
      <c r="B46" s="19">
        <v>46516</v>
      </c>
      <c r="C46" s="25"/>
      <c r="D46" s="23"/>
      <c r="E46" s="23"/>
      <c r="F46" s="23"/>
      <c r="H46" s="243"/>
      <c r="I46" s="23"/>
      <c r="P46" s="20"/>
      <c r="Q46" s="33"/>
      <c r="R46" s="24"/>
      <c r="S46" s="195"/>
      <c r="T46" s="205"/>
      <c r="U46" s="177"/>
      <c r="V46" s="198"/>
      <c r="W46" s="69"/>
      <c r="X46" s="69"/>
    </row>
    <row r="47" spans="1:24" ht="12.75" customHeight="1" x14ac:dyDescent="0.25">
      <c r="A47" s="18" t="str">
        <f t="shared" si="4"/>
        <v>Samstag</v>
      </c>
      <c r="B47" s="19">
        <v>46522</v>
      </c>
      <c r="C47" s="25"/>
      <c r="D47" s="23"/>
      <c r="E47" s="33"/>
      <c r="F47" s="23"/>
      <c r="H47" s="244"/>
      <c r="J47" s="242" t="s">
        <v>26</v>
      </c>
      <c r="O47" s="245" t="s">
        <v>26</v>
      </c>
      <c r="P47" s="242" t="s">
        <v>26</v>
      </c>
      <c r="R47" s="24"/>
      <c r="S47" s="192" t="s">
        <v>37</v>
      </c>
      <c r="T47" s="209" t="s">
        <v>22</v>
      </c>
      <c r="U47" s="212" t="s">
        <v>33</v>
      </c>
      <c r="V47" s="54"/>
      <c r="W47" s="14"/>
      <c r="X47" s="29"/>
    </row>
    <row r="48" spans="1:24" ht="12.75" customHeight="1" x14ac:dyDescent="0.25">
      <c r="A48" s="31" t="str">
        <f t="shared" ref="A48" si="5">TEXT(B48,"TTTT")</f>
        <v>Sonntag</v>
      </c>
      <c r="B48" s="17">
        <v>46523</v>
      </c>
      <c r="C48" s="25"/>
      <c r="D48" s="23"/>
      <c r="E48" s="23"/>
      <c r="F48" s="23"/>
      <c r="H48" s="20"/>
      <c r="J48" s="243"/>
      <c r="K48" s="23"/>
      <c r="O48" s="246"/>
      <c r="P48" s="243"/>
      <c r="R48" s="24"/>
      <c r="S48" s="208"/>
      <c r="T48" s="210"/>
      <c r="U48" s="213"/>
      <c r="V48" s="101"/>
      <c r="W48" s="14"/>
      <c r="X48" s="29"/>
    </row>
    <row r="49" spans="1:26" ht="12.75" customHeight="1" x14ac:dyDescent="0.25">
      <c r="A49" s="31" t="str">
        <f>TEXT(B49,"TTTT")</f>
        <v>Montag</v>
      </c>
      <c r="B49" s="17">
        <v>46524</v>
      </c>
      <c r="C49" s="25"/>
      <c r="D49" s="23"/>
      <c r="E49" s="23"/>
      <c r="F49" s="23"/>
      <c r="H49" s="33"/>
      <c r="J49" s="244"/>
      <c r="K49" s="23"/>
      <c r="O49" s="247"/>
      <c r="P49" s="243"/>
      <c r="R49" s="35"/>
      <c r="S49" s="193"/>
      <c r="T49" s="211"/>
      <c r="U49" s="214"/>
      <c r="V49" s="98"/>
      <c r="W49" s="38"/>
      <c r="X49" s="38"/>
    </row>
    <row r="50" spans="1:26" ht="12.75" customHeight="1" x14ac:dyDescent="0.25">
      <c r="A50" s="18" t="str">
        <f>TEXT(B50,"TTTT")</f>
        <v>Samstag</v>
      </c>
      <c r="B50" s="19">
        <v>46529</v>
      </c>
      <c r="C50" s="242" t="s">
        <v>26</v>
      </c>
      <c r="D50" s="242" t="s">
        <v>26</v>
      </c>
      <c r="E50" s="23"/>
      <c r="F50" s="23"/>
      <c r="H50" s="23"/>
      <c r="I50" s="23"/>
      <c r="J50" s="20"/>
      <c r="K50" s="23"/>
      <c r="O50" s="20"/>
      <c r="P50" s="244"/>
      <c r="R50" s="35"/>
      <c r="S50" s="194" t="s">
        <v>39</v>
      </c>
      <c r="T50" s="174" t="s">
        <v>72</v>
      </c>
      <c r="U50" s="206" t="s">
        <v>79</v>
      </c>
      <c r="V50" s="198"/>
      <c r="W50" s="38"/>
      <c r="X50" s="38"/>
    </row>
    <row r="51" spans="1:26" ht="12.75" customHeight="1" x14ac:dyDescent="0.25">
      <c r="A51" s="18" t="str">
        <f t="shared" si="4"/>
        <v>Sonntag</v>
      </c>
      <c r="B51" s="19">
        <v>46530</v>
      </c>
      <c r="C51" s="243"/>
      <c r="D51" s="243"/>
      <c r="E51" s="23"/>
      <c r="F51" s="23"/>
      <c r="H51" s="23"/>
      <c r="I51" s="23"/>
      <c r="K51" s="23"/>
      <c r="M51" s="20"/>
      <c r="N51" s="20"/>
      <c r="O51" s="20"/>
      <c r="P51" s="20"/>
      <c r="Q51" s="23"/>
      <c r="R51" s="35"/>
      <c r="S51" s="195"/>
      <c r="T51" s="175"/>
      <c r="U51" s="207"/>
      <c r="V51" s="198"/>
      <c r="W51" s="38"/>
      <c r="X51" s="38"/>
    </row>
    <row r="52" spans="1:26" ht="12.75" customHeight="1" x14ac:dyDescent="0.25">
      <c r="A52" s="31" t="str">
        <f>TEXT(B52,"TTTT")</f>
        <v>Donnerstag</v>
      </c>
      <c r="B52" s="17">
        <v>46534</v>
      </c>
      <c r="C52" s="243"/>
      <c r="D52" s="244"/>
      <c r="E52" s="23"/>
      <c r="F52" s="23"/>
      <c r="H52" s="23"/>
      <c r="I52" s="23"/>
      <c r="J52" s="20"/>
      <c r="K52" s="23"/>
      <c r="M52" s="20"/>
      <c r="N52" s="20"/>
      <c r="O52" s="20"/>
      <c r="P52" s="20"/>
      <c r="Q52" s="23"/>
      <c r="R52" s="24"/>
      <c r="S52" s="75" t="s">
        <v>21</v>
      </c>
      <c r="T52" s="36" t="s">
        <v>22</v>
      </c>
      <c r="U52" s="71" t="s">
        <v>34</v>
      </c>
      <c r="V52" s="98"/>
      <c r="W52" s="15"/>
      <c r="X52" s="15"/>
    </row>
    <row r="53" spans="1:26" ht="12.75" customHeight="1" x14ac:dyDescent="0.25">
      <c r="A53" s="18" t="str">
        <f>TEXT(B53,"TTTT")</f>
        <v>Samstag</v>
      </c>
      <c r="B53" s="19">
        <v>46536</v>
      </c>
      <c r="C53" s="244"/>
      <c r="D53" s="20"/>
      <c r="E53" s="23"/>
      <c r="F53" s="23"/>
      <c r="H53" s="23"/>
      <c r="I53" s="23"/>
      <c r="J53" s="20"/>
      <c r="N53" s="20"/>
      <c r="O53" s="20"/>
      <c r="P53" s="20"/>
      <c r="Q53" s="23"/>
      <c r="R53" s="24"/>
      <c r="S53" s="184" t="s">
        <v>46</v>
      </c>
      <c r="T53" s="186" t="s">
        <v>22</v>
      </c>
      <c r="U53" s="188" t="s">
        <v>49</v>
      </c>
      <c r="V53" s="97"/>
      <c r="W53" s="29"/>
      <c r="X53" s="40"/>
    </row>
    <row r="54" spans="1:26" ht="12.75" customHeight="1" x14ac:dyDescent="0.25">
      <c r="A54" s="18" t="str">
        <f t="shared" si="4"/>
        <v>Sonntag</v>
      </c>
      <c r="B54" s="19">
        <v>46537</v>
      </c>
      <c r="C54" s="34"/>
      <c r="D54" s="20"/>
      <c r="E54" s="23"/>
      <c r="F54" s="23"/>
      <c r="H54" s="23"/>
      <c r="I54" s="20"/>
      <c r="J54" s="20"/>
      <c r="N54" s="20"/>
      <c r="O54" s="20"/>
      <c r="P54" s="20"/>
      <c r="Q54" s="23"/>
      <c r="R54" s="24"/>
      <c r="S54" s="185"/>
      <c r="T54" s="187"/>
      <c r="U54" s="189"/>
      <c r="V54" s="111"/>
      <c r="W54" s="401"/>
      <c r="X54" s="69"/>
    </row>
    <row r="55" spans="1:26" ht="12.75" customHeight="1" x14ac:dyDescent="0.25">
      <c r="A55" s="18" t="str">
        <f t="shared" si="4"/>
        <v>Samstag</v>
      </c>
      <c r="B55" s="19">
        <v>46543</v>
      </c>
      <c r="C55" s="34"/>
      <c r="D55" s="20"/>
      <c r="E55" s="23"/>
      <c r="F55" s="23"/>
      <c r="H55" s="23"/>
      <c r="I55" s="20"/>
      <c r="N55" s="20"/>
      <c r="O55" s="20"/>
      <c r="P55" s="20"/>
      <c r="Q55" s="23"/>
      <c r="R55" s="24"/>
      <c r="S55" s="194" t="s">
        <v>39</v>
      </c>
      <c r="T55" s="174" t="s">
        <v>50</v>
      </c>
      <c r="U55" s="405"/>
      <c r="V55" s="98"/>
      <c r="W55" s="15"/>
      <c r="X55" s="15"/>
    </row>
    <row r="56" spans="1:26" ht="12.75" customHeight="1" x14ac:dyDescent="0.25">
      <c r="A56" s="18" t="str">
        <f t="shared" si="4"/>
        <v>Sonntag</v>
      </c>
      <c r="B56" s="19">
        <v>46544</v>
      </c>
      <c r="C56" s="34"/>
      <c r="D56" s="20"/>
      <c r="E56" s="23"/>
      <c r="F56" s="23"/>
      <c r="H56" s="23"/>
      <c r="I56" s="20"/>
      <c r="N56" s="20"/>
      <c r="O56" s="20"/>
      <c r="P56" s="20"/>
      <c r="Q56" s="23"/>
      <c r="R56" s="24"/>
      <c r="S56" s="195"/>
      <c r="T56" s="175"/>
      <c r="U56" s="406"/>
      <c r="V56" s="97"/>
      <c r="W56" s="29"/>
      <c r="X56" s="40"/>
    </row>
    <row r="57" spans="1:26" ht="12.75" customHeight="1" x14ac:dyDescent="0.25">
      <c r="A57" s="18" t="str">
        <f t="shared" si="4"/>
        <v>Samstag</v>
      </c>
      <c r="B57" s="19">
        <v>46550</v>
      </c>
      <c r="C57" s="34"/>
      <c r="D57" s="20"/>
      <c r="E57" s="23"/>
      <c r="F57" s="23"/>
      <c r="H57" s="23"/>
      <c r="I57" s="20"/>
      <c r="J57" s="23"/>
      <c r="N57" s="20"/>
      <c r="O57" s="20"/>
      <c r="P57" s="20"/>
      <c r="R57" s="24"/>
      <c r="S57" s="194" t="s">
        <v>39</v>
      </c>
      <c r="T57" s="174" t="s">
        <v>73</v>
      </c>
      <c r="U57" s="176"/>
      <c r="V57" s="97"/>
      <c r="W57" s="15"/>
      <c r="X57" s="40"/>
    </row>
    <row r="58" spans="1:26" ht="12.75" customHeight="1" x14ac:dyDescent="0.25">
      <c r="A58" s="18" t="str">
        <f t="shared" si="4"/>
        <v>Sonntag</v>
      </c>
      <c r="B58" s="19">
        <v>46551</v>
      </c>
      <c r="C58" s="34"/>
      <c r="D58" s="20"/>
      <c r="E58" s="23"/>
      <c r="F58" s="23"/>
      <c r="H58" s="23"/>
      <c r="J58" s="23"/>
      <c r="L58" s="23"/>
      <c r="N58" s="20"/>
      <c r="O58" s="20"/>
      <c r="P58" s="20"/>
      <c r="R58" s="24"/>
      <c r="S58" s="195"/>
      <c r="T58" s="175"/>
      <c r="U58" s="177"/>
      <c r="V58" s="98"/>
      <c r="W58" s="15"/>
      <c r="X58" s="40"/>
      <c r="Z58" s="41"/>
    </row>
    <row r="59" spans="1:26" ht="12.75" customHeight="1" x14ac:dyDescent="0.25">
      <c r="A59" s="18" t="str">
        <f t="shared" si="4"/>
        <v>Samstag</v>
      </c>
      <c r="B59" s="19">
        <v>46557</v>
      </c>
      <c r="C59" s="32"/>
      <c r="R59" s="28"/>
      <c r="S59" s="194" t="s">
        <v>39</v>
      </c>
      <c r="T59" s="174" t="s">
        <v>52</v>
      </c>
      <c r="U59" s="216" t="s">
        <v>187</v>
      </c>
      <c r="V59" s="98"/>
      <c r="W59" s="40"/>
      <c r="X59" s="40"/>
    </row>
    <row r="60" spans="1:26" ht="12.75" customHeight="1" x14ac:dyDescent="0.25">
      <c r="A60" s="18" t="str">
        <f t="shared" si="4"/>
        <v>Sonntag</v>
      </c>
      <c r="B60" s="19">
        <v>46558</v>
      </c>
      <c r="C60" s="32"/>
      <c r="O60" s="20"/>
      <c r="R60" s="35"/>
      <c r="S60" s="195"/>
      <c r="T60" s="175"/>
      <c r="U60" s="217"/>
      <c r="V60" s="98"/>
      <c r="W60" s="20"/>
      <c r="X60" s="40"/>
    </row>
    <row r="61" spans="1:26" ht="12.75" customHeight="1" x14ac:dyDescent="0.25">
      <c r="A61" s="18" t="str">
        <f t="shared" si="4"/>
        <v>Samstag</v>
      </c>
      <c r="B61" s="19">
        <v>46564</v>
      </c>
      <c r="C61" s="25"/>
      <c r="D61" s="23"/>
      <c r="O61" s="20"/>
      <c r="R61" s="35"/>
      <c r="S61" s="194" t="s">
        <v>39</v>
      </c>
      <c r="T61" s="174" t="s">
        <v>53</v>
      </c>
      <c r="U61" s="176"/>
      <c r="V61" s="98"/>
      <c r="W61" s="20"/>
      <c r="X61" s="39"/>
    </row>
    <row r="62" spans="1:26" ht="12.75" customHeight="1" x14ac:dyDescent="0.25">
      <c r="A62" s="18" t="str">
        <f t="shared" si="4"/>
        <v>Sonntag</v>
      </c>
      <c r="B62" s="19">
        <v>46565</v>
      </c>
      <c r="C62" s="25"/>
      <c r="D62" s="23"/>
      <c r="E62" s="20"/>
      <c r="F62" s="20"/>
      <c r="G62" s="20"/>
      <c r="H62" s="20"/>
      <c r="J62" s="20"/>
      <c r="K62" s="20"/>
      <c r="O62" s="20"/>
      <c r="P62" s="20"/>
      <c r="R62" s="35"/>
      <c r="S62" s="195"/>
      <c r="T62" s="175"/>
      <c r="U62" s="177"/>
      <c r="V62" s="100"/>
      <c r="W62" s="400"/>
      <c r="X62" s="39"/>
    </row>
    <row r="63" spans="1:26" ht="12.75" customHeight="1" x14ac:dyDescent="0.25">
      <c r="A63" s="18" t="str">
        <f t="shared" si="4"/>
        <v>Samstag</v>
      </c>
      <c r="B63" s="19">
        <v>46571</v>
      </c>
      <c r="C63" s="25"/>
      <c r="D63" s="23"/>
      <c r="E63" s="230" t="s">
        <v>27</v>
      </c>
      <c r="F63" s="230" t="s">
        <v>27</v>
      </c>
      <c r="G63" s="20"/>
      <c r="H63" s="230" t="s">
        <v>27</v>
      </c>
      <c r="I63" s="230" t="s">
        <v>27</v>
      </c>
      <c r="J63" s="20"/>
      <c r="K63" s="20"/>
      <c r="M63" s="230" t="s">
        <v>27</v>
      </c>
      <c r="N63" s="230" t="s">
        <v>27</v>
      </c>
      <c r="O63" s="20"/>
      <c r="P63" s="20"/>
      <c r="Q63" s="230" t="s">
        <v>27</v>
      </c>
      <c r="R63" s="35"/>
      <c r="S63" s="184" t="s">
        <v>46</v>
      </c>
      <c r="T63" s="186" t="s">
        <v>22</v>
      </c>
      <c r="U63" s="196" t="s">
        <v>51</v>
      </c>
      <c r="V63" s="96"/>
      <c r="W63" s="400"/>
      <c r="X63" s="43"/>
    </row>
    <row r="64" spans="1:26" ht="12.75" customHeight="1" x14ac:dyDescent="0.25">
      <c r="A64" s="18" t="str">
        <f t="shared" si="4"/>
        <v>Sonntag</v>
      </c>
      <c r="B64" s="19">
        <v>46572</v>
      </c>
      <c r="C64" s="25"/>
      <c r="D64" s="23"/>
      <c r="E64" s="231"/>
      <c r="F64" s="231"/>
      <c r="G64" s="20"/>
      <c r="H64" s="231"/>
      <c r="I64" s="231"/>
      <c r="J64" s="20"/>
      <c r="K64" s="20"/>
      <c r="L64" s="20"/>
      <c r="M64" s="231"/>
      <c r="N64" s="231"/>
      <c r="O64" s="20"/>
      <c r="P64" s="20"/>
      <c r="Q64" s="231"/>
      <c r="R64" s="35"/>
      <c r="S64" s="185"/>
      <c r="T64" s="187"/>
      <c r="U64" s="197"/>
      <c r="V64" s="102"/>
      <c r="W64" s="20"/>
      <c r="X64" s="43"/>
    </row>
    <row r="65" spans="1:24" ht="12.75" customHeight="1" x14ac:dyDescent="0.25">
      <c r="A65" s="18" t="str">
        <f t="shared" si="4"/>
        <v>Samstag</v>
      </c>
      <c r="B65" s="19">
        <v>46578</v>
      </c>
      <c r="C65" s="25"/>
      <c r="D65" s="23"/>
      <c r="E65" s="231"/>
      <c r="F65" s="233"/>
      <c r="G65" s="230" t="s">
        <v>27</v>
      </c>
      <c r="H65" s="231"/>
      <c r="I65" s="233"/>
      <c r="J65" s="241" t="s">
        <v>27</v>
      </c>
      <c r="K65" s="230" t="s">
        <v>27</v>
      </c>
      <c r="L65" s="20"/>
      <c r="M65" s="233"/>
      <c r="N65" s="233"/>
      <c r="O65" s="230" t="s">
        <v>27</v>
      </c>
      <c r="P65" s="230" t="s">
        <v>27</v>
      </c>
      <c r="Q65" s="231"/>
      <c r="R65" s="230" t="s">
        <v>27</v>
      </c>
      <c r="S65" s="194" t="s">
        <v>39</v>
      </c>
      <c r="T65" s="174" t="s">
        <v>54</v>
      </c>
      <c r="U65" s="176"/>
      <c r="V65" s="198"/>
      <c r="W65" s="20"/>
      <c r="X65" s="43"/>
    </row>
    <row r="66" spans="1:24" ht="12.75" customHeight="1" x14ac:dyDescent="0.25">
      <c r="A66" s="18" t="str">
        <f t="shared" si="4"/>
        <v>Sonntag</v>
      </c>
      <c r="B66" s="19">
        <v>46579</v>
      </c>
      <c r="C66" s="25"/>
      <c r="D66" s="23"/>
      <c r="E66" s="231"/>
      <c r="F66" s="233"/>
      <c r="G66" s="231"/>
      <c r="H66" s="231"/>
      <c r="I66" s="233"/>
      <c r="J66" s="233"/>
      <c r="K66" s="231"/>
      <c r="L66" s="20"/>
      <c r="M66" s="233"/>
      <c r="N66" s="233"/>
      <c r="O66" s="231"/>
      <c r="P66" s="231"/>
      <c r="Q66" s="231"/>
      <c r="R66" s="231"/>
      <c r="S66" s="195"/>
      <c r="T66" s="175"/>
      <c r="U66" s="177"/>
      <c r="V66" s="198"/>
      <c r="W66" s="20"/>
      <c r="X66" s="43"/>
    </row>
    <row r="67" spans="1:24" ht="12.75" customHeight="1" x14ac:dyDescent="0.25">
      <c r="A67" s="18" t="str">
        <f t="shared" si="4"/>
        <v>Samstag</v>
      </c>
      <c r="B67" s="19">
        <v>46585</v>
      </c>
      <c r="C67" s="25"/>
      <c r="D67" s="23"/>
      <c r="E67" s="231"/>
      <c r="F67" s="233"/>
      <c r="G67" s="231"/>
      <c r="H67" s="231"/>
      <c r="I67" s="233"/>
      <c r="J67" s="233"/>
      <c r="K67" s="231"/>
      <c r="L67" s="20"/>
      <c r="M67" s="233"/>
      <c r="N67" s="233"/>
      <c r="O67" s="231"/>
      <c r="P67" s="231"/>
      <c r="Q67" s="231"/>
      <c r="R67" s="231"/>
      <c r="S67" s="194" t="s">
        <v>39</v>
      </c>
      <c r="T67" s="174" t="s">
        <v>72</v>
      </c>
      <c r="U67" s="206" t="s">
        <v>81</v>
      </c>
      <c r="V67" s="198"/>
      <c r="W67" s="20"/>
      <c r="X67" s="43"/>
    </row>
    <row r="68" spans="1:24" ht="12.75" customHeight="1" x14ac:dyDescent="0.25">
      <c r="A68" s="18" t="str">
        <f t="shared" si="4"/>
        <v>Sonntag</v>
      </c>
      <c r="B68" s="19">
        <v>46586</v>
      </c>
      <c r="C68" s="25"/>
      <c r="D68" s="23"/>
      <c r="E68" s="231"/>
      <c r="F68" s="233"/>
      <c r="G68" s="231"/>
      <c r="H68" s="231"/>
      <c r="I68" s="233"/>
      <c r="J68" s="233"/>
      <c r="K68" s="231"/>
      <c r="L68" s="20"/>
      <c r="M68" s="233"/>
      <c r="N68" s="233"/>
      <c r="O68" s="231"/>
      <c r="P68" s="231"/>
      <c r="Q68" s="231"/>
      <c r="R68" s="231"/>
      <c r="S68" s="195"/>
      <c r="T68" s="175"/>
      <c r="U68" s="207"/>
      <c r="V68" s="198"/>
      <c r="W68" s="20"/>
      <c r="X68" s="43"/>
    </row>
    <row r="69" spans="1:24" ht="12.75" customHeight="1" x14ac:dyDescent="0.25">
      <c r="A69" s="18" t="str">
        <f t="shared" si="4"/>
        <v>Samstag</v>
      </c>
      <c r="B69" s="19">
        <v>46592</v>
      </c>
      <c r="C69" s="32"/>
      <c r="D69" s="23"/>
      <c r="E69" s="231"/>
      <c r="F69" s="233"/>
      <c r="G69" s="231"/>
      <c r="H69" s="231"/>
      <c r="I69" s="233"/>
      <c r="J69" s="233"/>
      <c r="K69" s="233"/>
      <c r="L69" s="230" t="s">
        <v>27</v>
      </c>
      <c r="M69" s="233"/>
      <c r="N69" s="233"/>
      <c r="O69" s="231"/>
      <c r="P69" s="231"/>
      <c r="Q69" s="231"/>
      <c r="R69" s="231"/>
      <c r="S69" s="192" t="s">
        <v>21</v>
      </c>
      <c r="T69" s="190" t="s">
        <v>22</v>
      </c>
      <c r="U69" s="199" t="s">
        <v>55</v>
      </c>
      <c r="V69" s="102"/>
      <c r="W69" s="20"/>
      <c r="X69" s="43"/>
    </row>
    <row r="70" spans="1:24" ht="12.75" customHeight="1" x14ac:dyDescent="0.25">
      <c r="A70" s="18" t="str">
        <f t="shared" si="4"/>
        <v>Sonntag</v>
      </c>
      <c r="B70" s="19">
        <v>46593</v>
      </c>
      <c r="C70" s="34"/>
      <c r="E70" s="231"/>
      <c r="F70" s="233"/>
      <c r="G70" s="231"/>
      <c r="H70" s="231"/>
      <c r="I70" s="233"/>
      <c r="J70" s="233"/>
      <c r="K70" s="233"/>
      <c r="L70" s="231"/>
      <c r="M70" s="233"/>
      <c r="N70" s="233"/>
      <c r="O70" s="231"/>
      <c r="P70" s="231"/>
      <c r="Q70" s="231"/>
      <c r="R70" s="231"/>
      <c r="S70" s="193"/>
      <c r="T70" s="191"/>
      <c r="U70" s="200"/>
      <c r="V70" s="102"/>
      <c r="W70" s="20"/>
      <c r="X70" s="43"/>
    </row>
    <row r="71" spans="1:24" ht="12.9" customHeight="1" x14ac:dyDescent="0.25">
      <c r="A71" s="18" t="str">
        <f t="shared" si="4"/>
        <v>Samstag</v>
      </c>
      <c r="B71" s="19">
        <v>46599</v>
      </c>
      <c r="C71" s="230" t="s">
        <v>27</v>
      </c>
      <c r="E71" s="231"/>
      <c r="F71" s="233"/>
      <c r="G71" s="231"/>
      <c r="H71" s="231"/>
      <c r="I71" s="233"/>
      <c r="J71" s="233"/>
      <c r="K71" s="233"/>
      <c r="L71" s="231"/>
      <c r="M71" s="233"/>
      <c r="N71" s="233"/>
      <c r="O71" s="231"/>
      <c r="P71" s="231"/>
      <c r="Q71" s="231"/>
      <c r="R71" s="231"/>
      <c r="S71" s="192" t="s">
        <v>21</v>
      </c>
      <c r="T71" s="190" t="s">
        <v>22</v>
      </c>
      <c r="U71" s="200"/>
      <c r="V71" s="100"/>
      <c r="W71" s="399"/>
      <c r="X71" s="43"/>
    </row>
    <row r="72" spans="1:24" s="2" customFormat="1" ht="12.75" customHeight="1" x14ac:dyDescent="0.25">
      <c r="A72" s="18" t="str">
        <f t="shared" si="4"/>
        <v>Sonntag</v>
      </c>
      <c r="B72" s="19">
        <v>46600</v>
      </c>
      <c r="C72" s="231"/>
      <c r="D72" s="20"/>
      <c r="E72" s="231"/>
      <c r="F72" s="233"/>
      <c r="G72" s="231"/>
      <c r="H72" s="231"/>
      <c r="I72" s="234"/>
      <c r="J72" s="233"/>
      <c r="K72" s="233"/>
      <c r="L72" s="231"/>
      <c r="M72" s="234"/>
      <c r="N72" s="234"/>
      <c r="O72" s="231"/>
      <c r="P72" s="231"/>
      <c r="Q72" s="231"/>
      <c r="R72" s="231"/>
      <c r="S72" s="193"/>
      <c r="T72" s="191"/>
      <c r="U72" s="200"/>
      <c r="V72" s="102"/>
      <c r="W72" s="33"/>
      <c r="X72" s="43"/>
    </row>
    <row r="73" spans="1:24" s="2" customFormat="1" ht="12.75" customHeight="1" x14ac:dyDescent="0.25">
      <c r="A73" s="18" t="str">
        <f t="shared" si="4"/>
        <v>Samstag</v>
      </c>
      <c r="B73" s="19">
        <v>46606</v>
      </c>
      <c r="C73" s="233"/>
      <c r="D73" s="230" t="s">
        <v>27</v>
      </c>
      <c r="E73" s="231"/>
      <c r="F73" s="233"/>
      <c r="G73" s="231"/>
      <c r="H73" s="231"/>
      <c r="I73" s="20"/>
      <c r="J73" s="233"/>
      <c r="K73" s="233"/>
      <c r="L73" s="231"/>
      <c r="M73" s="20"/>
      <c r="N73" s="20"/>
      <c r="O73" s="231"/>
      <c r="P73" s="231"/>
      <c r="Q73" s="231"/>
      <c r="R73" s="231"/>
      <c r="S73" s="192" t="s">
        <v>21</v>
      </c>
      <c r="T73" s="190" t="s">
        <v>22</v>
      </c>
      <c r="U73" s="200"/>
      <c r="V73" s="102"/>
      <c r="W73" s="20"/>
      <c r="X73" s="43"/>
    </row>
    <row r="74" spans="1:24" ht="12.75" customHeight="1" x14ac:dyDescent="0.25">
      <c r="A74" s="18" t="str">
        <f t="shared" si="4"/>
        <v>Sonntag</v>
      </c>
      <c r="B74" s="19">
        <v>46607</v>
      </c>
      <c r="C74" s="233"/>
      <c r="D74" s="231"/>
      <c r="E74" s="231"/>
      <c r="F74" s="233"/>
      <c r="G74" s="231"/>
      <c r="H74" s="232"/>
      <c r="I74" s="20"/>
      <c r="J74" s="233"/>
      <c r="K74" s="233"/>
      <c r="L74" s="231"/>
      <c r="M74" s="20"/>
      <c r="N74" s="20"/>
      <c r="O74" s="231"/>
      <c r="P74" s="231"/>
      <c r="Q74" s="231"/>
      <c r="R74" s="231"/>
      <c r="S74" s="193"/>
      <c r="T74" s="191"/>
      <c r="U74" s="200"/>
      <c r="V74" s="102"/>
      <c r="W74" s="20"/>
      <c r="X74" s="43"/>
    </row>
    <row r="75" spans="1:24" ht="12.75" customHeight="1" x14ac:dyDescent="0.25">
      <c r="A75" s="18" t="str">
        <f t="shared" si="4"/>
        <v>Samstag</v>
      </c>
      <c r="B75" s="19">
        <v>46613</v>
      </c>
      <c r="C75" s="233"/>
      <c r="D75" s="231"/>
      <c r="E75" s="232"/>
      <c r="F75" s="234"/>
      <c r="G75" s="231"/>
      <c r="H75" s="20"/>
      <c r="I75" s="20"/>
      <c r="J75" s="234"/>
      <c r="K75" s="233"/>
      <c r="L75" s="231"/>
      <c r="M75" s="20"/>
      <c r="N75" s="20"/>
      <c r="O75" s="231"/>
      <c r="P75" s="231"/>
      <c r="Q75" s="232"/>
      <c r="R75" s="231"/>
      <c r="S75" s="192" t="s">
        <v>21</v>
      </c>
      <c r="T75" s="190" t="s">
        <v>22</v>
      </c>
      <c r="U75" s="200"/>
      <c r="V75" s="198"/>
      <c r="W75" s="20"/>
      <c r="X75" s="29"/>
    </row>
    <row r="76" spans="1:24" ht="12.9" customHeight="1" x14ac:dyDescent="0.25">
      <c r="A76" s="18" t="str">
        <f t="shared" si="4"/>
        <v>Sonntag</v>
      </c>
      <c r="B76" s="19">
        <v>46614</v>
      </c>
      <c r="C76" s="233"/>
      <c r="D76" s="231"/>
      <c r="E76" s="20"/>
      <c r="F76" s="20"/>
      <c r="G76" s="232"/>
      <c r="H76" s="20"/>
      <c r="I76" s="20"/>
      <c r="J76" s="20"/>
      <c r="K76" s="234"/>
      <c r="L76" s="231"/>
      <c r="M76" s="20"/>
      <c r="N76" s="20"/>
      <c r="O76" s="232"/>
      <c r="P76" s="232"/>
      <c r="Q76" s="20"/>
      <c r="R76" s="232"/>
      <c r="S76" s="193"/>
      <c r="T76" s="191"/>
      <c r="U76" s="201"/>
      <c r="V76" s="198"/>
      <c r="W76" s="20"/>
      <c r="X76" s="29"/>
    </row>
    <row r="77" spans="1:24" ht="12.75" customHeight="1" x14ac:dyDescent="0.25">
      <c r="A77" s="18" t="str">
        <f t="shared" si="4"/>
        <v>Samstag</v>
      </c>
      <c r="B77" s="19">
        <v>46620</v>
      </c>
      <c r="C77" s="233"/>
      <c r="D77" s="231"/>
      <c r="E77" s="20"/>
      <c r="F77" s="20"/>
      <c r="G77" s="20"/>
      <c r="H77" s="20"/>
      <c r="I77" s="20"/>
      <c r="J77" s="20"/>
      <c r="K77" s="20"/>
      <c r="L77" s="231"/>
      <c r="M77" s="20"/>
      <c r="N77" s="20"/>
      <c r="O77" s="20"/>
      <c r="P77" s="20"/>
      <c r="Q77" s="20"/>
      <c r="R77" s="35"/>
      <c r="S77" s="194" t="s">
        <v>39</v>
      </c>
      <c r="T77" s="174" t="s">
        <v>56</v>
      </c>
      <c r="U77" s="176"/>
      <c r="V77" s="103"/>
      <c r="W77" s="20"/>
      <c r="X77" s="29"/>
    </row>
    <row r="78" spans="1:24" ht="12.9" customHeight="1" x14ac:dyDescent="0.25">
      <c r="A78" s="18" t="str">
        <f t="shared" si="4"/>
        <v>Sonntag</v>
      </c>
      <c r="B78" s="19">
        <v>46621</v>
      </c>
      <c r="C78" s="233"/>
      <c r="D78" s="231"/>
      <c r="E78" s="20"/>
      <c r="F78" s="20"/>
      <c r="G78" s="20"/>
      <c r="H78" s="20"/>
      <c r="I78" s="20"/>
      <c r="J78" s="20"/>
      <c r="K78" s="20"/>
      <c r="L78" s="231"/>
      <c r="O78" s="20"/>
      <c r="P78" s="20"/>
      <c r="Q78" s="20"/>
      <c r="R78" s="35"/>
      <c r="S78" s="195"/>
      <c r="T78" s="175"/>
      <c r="U78" s="177"/>
      <c r="V78" s="104"/>
      <c r="W78" s="20"/>
      <c r="X78" s="29"/>
    </row>
    <row r="79" spans="1:24" ht="12.75" customHeight="1" x14ac:dyDescent="0.25">
      <c r="A79" s="18" t="str">
        <f t="shared" si="4"/>
        <v>Samstag</v>
      </c>
      <c r="B79" s="19">
        <v>46627</v>
      </c>
      <c r="C79" s="233"/>
      <c r="D79" s="231"/>
      <c r="E79" s="20"/>
      <c r="F79" s="20"/>
      <c r="G79" s="20"/>
      <c r="H79" s="20"/>
      <c r="I79" s="20"/>
      <c r="J79" s="20"/>
      <c r="K79" s="20"/>
      <c r="L79" s="231"/>
      <c r="O79" s="20"/>
      <c r="P79" s="20"/>
      <c r="Q79" s="20"/>
      <c r="R79" s="35"/>
      <c r="S79" s="84" t="s">
        <v>39</v>
      </c>
      <c r="T79" s="85" t="s">
        <v>57</v>
      </c>
      <c r="U79" s="86" t="s">
        <v>59</v>
      </c>
      <c r="V79" s="103"/>
      <c r="X79" s="29"/>
    </row>
    <row r="80" spans="1:24" x14ac:dyDescent="0.25">
      <c r="A80" s="18" t="str">
        <f t="shared" si="4"/>
        <v>Sonntag</v>
      </c>
      <c r="B80" s="19">
        <v>46628</v>
      </c>
      <c r="C80" s="233"/>
      <c r="D80" s="231"/>
      <c r="E80" s="20"/>
      <c r="F80" s="20"/>
      <c r="G80" s="20"/>
      <c r="H80" s="20"/>
      <c r="J80" s="20"/>
      <c r="L80" s="232"/>
      <c r="Q80" s="20"/>
      <c r="R80" s="35"/>
      <c r="S80" s="87" t="s">
        <v>41</v>
      </c>
      <c r="T80" s="88" t="s">
        <v>22</v>
      </c>
      <c r="U80" s="89" t="s">
        <v>80</v>
      </c>
      <c r="V80" s="100"/>
      <c r="W80" s="398"/>
      <c r="X80" s="29"/>
    </row>
    <row r="81" spans="1:24" ht="12.9" customHeight="1" x14ac:dyDescent="0.25">
      <c r="A81" s="18" t="str">
        <f t="shared" si="4"/>
        <v>Samstag</v>
      </c>
      <c r="B81" s="19">
        <v>46634</v>
      </c>
      <c r="C81" s="233"/>
      <c r="D81" s="231"/>
      <c r="Q81" s="20"/>
      <c r="R81" s="24"/>
      <c r="S81" s="84" t="s">
        <v>39</v>
      </c>
      <c r="T81" s="85" t="s">
        <v>58</v>
      </c>
      <c r="U81" s="86" t="s">
        <v>59</v>
      </c>
      <c r="V81" s="96"/>
      <c r="W81" s="29"/>
      <c r="X81" s="29"/>
    </row>
    <row r="82" spans="1:24" ht="12.75" customHeight="1" x14ac:dyDescent="0.25">
      <c r="A82" s="18" t="str">
        <f t="shared" si="4"/>
        <v>Sonntag</v>
      </c>
      <c r="B82" s="19">
        <v>46635</v>
      </c>
      <c r="C82" s="233"/>
      <c r="D82" s="231"/>
      <c r="Q82" s="20"/>
      <c r="R82" s="24"/>
      <c r="S82" s="87" t="s">
        <v>41</v>
      </c>
      <c r="T82" s="88" t="s">
        <v>22</v>
      </c>
      <c r="U82" s="89" t="s">
        <v>76</v>
      </c>
      <c r="V82" s="100"/>
      <c r="W82" s="398"/>
      <c r="X82" s="29"/>
    </row>
    <row r="83" spans="1:24" ht="12.75" customHeight="1" x14ac:dyDescent="0.25">
      <c r="A83" s="18" t="str">
        <f t="shared" si="4"/>
        <v>Samstag</v>
      </c>
      <c r="B83" s="19">
        <v>46641</v>
      </c>
      <c r="C83" s="234"/>
      <c r="D83" s="231"/>
      <c r="Q83" s="23"/>
      <c r="R83" s="24"/>
      <c r="S83" s="178" t="s">
        <v>21</v>
      </c>
      <c r="T83" s="180" t="s">
        <v>22</v>
      </c>
      <c r="U83" s="182" t="s">
        <v>45</v>
      </c>
      <c r="V83" s="100"/>
      <c r="W83" s="398"/>
      <c r="X83" s="15"/>
    </row>
    <row r="84" spans="1:24" ht="12.75" customHeight="1" x14ac:dyDescent="0.25">
      <c r="A84" s="18" t="str">
        <f t="shared" si="4"/>
        <v>Sonntag</v>
      </c>
      <c r="B84" s="19">
        <v>46642</v>
      </c>
      <c r="C84" s="34"/>
      <c r="D84" s="232"/>
      <c r="K84" s="23"/>
      <c r="Q84" s="23"/>
      <c r="R84" s="24"/>
      <c r="S84" s="179"/>
      <c r="T84" s="181"/>
      <c r="U84" s="183"/>
      <c r="V84" s="104"/>
      <c r="W84" s="29"/>
      <c r="X84" s="15"/>
    </row>
    <row r="85" spans="1:24" ht="12.9" customHeight="1" x14ac:dyDescent="0.25">
      <c r="A85" s="18" t="str">
        <f t="shared" si="4"/>
        <v>Samstag</v>
      </c>
      <c r="B85" s="19">
        <v>46648</v>
      </c>
      <c r="C85" s="32"/>
      <c r="D85" s="20"/>
      <c r="P85" s="23"/>
      <c r="Q85" s="23"/>
      <c r="R85" s="24"/>
      <c r="S85" s="184" t="s">
        <v>46</v>
      </c>
      <c r="T85" s="186" t="s">
        <v>22</v>
      </c>
      <c r="U85" s="188" t="s">
        <v>60</v>
      </c>
      <c r="V85" s="103"/>
      <c r="W85" s="33"/>
      <c r="X85" s="15"/>
    </row>
    <row r="86" spans="1:24" ht="12.75" customHeight="1" x14ac:dyDescent="0.25">
      <c r="A86" s="18" t="str">
        <f t="shared" si="4"/>
        <v>Sonntag</v>
      </c>
      <c r="B86" s="19">
        <v>46649</v>
      </c>
      <c r="C86" s="32"/>
      <c r="D86" s="23"/>
      <c r="P86" s="23"/>
      <c r="Q86" s="23"/>
      <c r="R86" s="24"/>
      <c r="S86" s="185"/>
      <c r="T86" s="187"/>
      <c r="U86" s="189"/>
      <c r="V86" s="104"/>
      <c r="W86" s="33"/>
      <c r="X86" s="29"/>
    </row>
    <row r="87" spans="1:24" ht="12.75" customHeight="1" x14ac:dyDescent="0.25">
      <c r="A87" s="18" t="str">
        <f t="shared" si="4"/>
        <v>Samstag</v>
      </c>
      <c r="B87" s="19">
        <v>46655</v>
      </c>
      <c r="C87" s="32"/>
      <c r="D87" s="20"/>
      <c r="P87" s="23"/>
      <c r="Q87" s="23"/>
      <c r="R87" s="24"/>
      <c r="S87" s="218" t="s">
        <v>39</v>
      </c>
      <c r="T87" s="218" t="s">
        <v>61</v>
      </c>
      <c r="U87" s="206" t="s">
        <v>62</v>
      </c>
      <c r="V87" s="104"/>
      <c r="W87" s="33"/>
      <c r="X87" s="39"/>
    </row>
    <row r="88" spans="1:24" ht="12.75" customHeight="1" x14ac:dyDescent="0.25">
      <c r="A88" s="18" t="str">
        <f t="shared" si="4"/>
        <v>Sonntag</v>
      </c>
      <c r="B88" s="19">
        <v>46656</v>
      </c>
      <c r="C88" s="32"/>
      <c r="D88" s="20"/>
      <c r="N88" s="23"/>
      <c r="P88" s="23"/>
      <c r="Q88" s="23"/>
      <c r="R88" s="24"/>
      <c r="S88" s="219"/>
      <c r="T88" s="219"/>
      <c r="U88" s="207"/>
      <c r="V88" s="105"/>
      <c r="W88" s="33"/>
      <c r="X88" s="69"/>
    </row>
    <row r="89" spans="1:24" ht="12.9" customHeight="1" x14ac:dyDescent="0.25">
      <c r="A89" s="18" t="str">
        <f t="shared" si="4"/>
        <v>Samstag</v>
      </c>
      <c r="B89" s="19">
        <v>46662</v>
      </c>
      <c r="C89" s="32"/>
      <c r="D89" s="20"/>
      <c r="N89" s="20"/>
      <c r="O89" s="20"/>
      <c r="P89" s="23"/>
      <c r="R89" s="24"/>
      <c r="S89" s="218" t="s">
        <v>39</v>
      </c>
      <c r="T89" s="218" t="s">
        <v>61</v>
      </c>
      <c r="U89" s="206" t="s">
        <v>63</v>
      </c>
      <c r="V89" s="95"/>
      <c r="W89" s="33"/>
      <c r="X89" s="69"/>
    </row>
    <row r="90" spans="1:24" ht="12.75" customHeight="1" x14ac:dyDescent="0.25">
      <c r="A90" s="31" t="str">
        <f t="shared" si="4"/>
        <v>Sonntag</v>
      </c>
      <c r="B90" s="17">
        <v>46663</v>
      </c>
      <c r="C90" s="32"/>
      <c r="P90" s="20"/>
      <c r="R90" s="35"/>
      <c r="S90" s="219"/>
      <c r="T90" s="219"/>
      <c r="U90" s="207"/>
      <c r="V90" s="95"/>
      <c r="W90" s="33"/>
      <c r="X90" s="404"/>
    </row>
    <row r="91" spans="1:24" ht="12.75" customHeight="1" x14ac:dyDescent="0.25">
      <c r="A91" s="18" t="str">
        <f t="shared" si="4"/>
        <v>Samstag</v>
      </c>
      <c r="B91" s="19">
        <v>46669</v>
      </c>
      <c r="C91" s="32"/>
      <c r="G91" s="20"/>
      <c r="I91" s="227" t="s">
        <v>28</v>
      </c>
      <c r="K91" s="20"/>
      <c r="M91" s="227" t="s">
        <v>28</v>
      </c>
      <c r="N91" s="227" t="s">
        <v>28</v>
      </c>
      <c r="O91" s="20"/>
      <c r="P91" s="20"/>
      <c r="R91" s="227" t="s">
        <v>28</v>
      </c>
      <c r="S91" s="218" t="s">
        <v>39</v>
      </c>
      <c r="T91" s="218" t="s">
        <v>61</v>
      </c>
      <c r="U91" s="206" t="s">
        <v>64</v>
      </c>
      <c r="V91" s="104"/>
      <c r="W91" s="33"/>
      <c r="X91" s="15"/>
    </row>
    <row r="92" spans="1:24" ht="12.75" customHeight="1" x14ac:dyDescent="0.25">
      <c r="A92" s="18" t="str">
        <f t="shared" si="4"/>
        <v>Sonntag</v>
      </c>
      <c r="B92" s="19">
        <v>46670</v>
      </c>
      <c r="C92" s="32"/>
      <c r="G92" s="20"/>
      <c r="H92" s="20"/>
      <c r="I92" s="228"/>
      <c r="J92" s="20"/>
      <c r="K92" s="20"/>
      <c r="M92" s="228"/>
      <c r="N92" s="229"/>
      <c r="O92" s="20"/>
      <c r="P92" s="20"/>
      <c r="Q92" s="20"/>
      <c r="R92" s="228"/>
      <c r="S92" s="219"/>
      <c r="T92" s="219"/>
      <c r="U92" s="207"/>
      <c r="V92" s="104"/>
      <c r="W92" s="33"/>
      <c r="X92" s="29"/>
    </row>
    <row r="93" spans="1:24" ht="12.75" customHeight="1" x14ac:dyDescent="0.25">
      <c r="A93" s="18" t="str">
        <f t="shared" ref="A93:A113" si="6">TEXT(B93,"TTTT")</f>
        <v>Samstag</v>
      </c>
      <c r="B93" s="19">
        <v>46676</v>
      </c>
      <c r="C93" s="32"/>
      <c r="E93" s="227" t="s">
        <v>28</v>
      </c>
      <c r="F93" s="227" t="s">
        <v>28</v>
      </c>
      <c r="G93" s="20"/>
      <c r="H93" s="227" t="s">
        <v>28</v>
      </c>
      <c r="I93" s="229"/>
      <c r="J93" s="235" t="s">
        <v>28</v>
      </c>
      <c r="K93" s="227" t="s">
        <v>28</v>
      </c>
      <c r="M93" s="27"/>
      <c r="O93" s="227" t="s">
        <v>28</v>
      </c>
      <c r="P93" s="20"/>
      <c r="Q93" s="227" t="s">
        <v>28</v>
      </c>
      <c r="R93" s="228"/>
      <c r="S93" s="178" t="s">
        <v>21</v>
      </c>
      <c r="T93" s="180" t="s">
        <v>22</v>
      </c>
      <c r="U93" s="182" t="s">
        <v>45</v>
      </c>
      <c r="V93" s="104"/>
      <c r="W93" s="33"/>
      <c r="X93" s="47"/>
    </row>
    <row r="94" spans="1:24" ht="12.75" customHeight="1" x14ac:dyDescent="0.25">
      <c r="A94" s="18" t="str">
        <f t="shared" si="6"/>
        <v>Sonntag</v>
      </c>
      <c r="B94" s="19">
        <v>46677</v>
      </c>
      <c r="C94" s="32"/>
      <c r="E94" s="228"/>
      <c r="F94" s="228"/>
      <c r="G94" s="20"/>
      <c r="H94" s="229"/>
      <c r="I94" s="20"/>
      <c r="J94" s="236"/>
      <c r="K94" s="228"/>
      <c r="L94" s="20"/>
      <c r="M94" s="20"/>
      <c r="N94" s="20"/>
      <c r="O94" s="228"/>
      <c r="P94" s="20"/>
      <c r="Q94" s="228"/>
      <c r="R94" s="228"/>
      <c r="S94" s="179"/>
      <c r="T94" s="181"/>
      <c r="U94" s="183"/>
      <c r="V94" s="106"/>
      <c r="W94" s="47"/>
      <c r="X94" s="47"/>
    </row>
    <row r="95" spans="1:24" ht="12.75" customHeight="1" x14ac:dyDescent="0.25">
      <c r="A95" s="18" t="str">
        <f t="shared" si="6"/>
        <v>Samstag</v>
      </c>
      <c r="B95" s="19">
        <v>46683</v>
      </c>
      <c r="C95" s="32"/>
      <c r="E95" s="229"/>
      <c r="F95" s="229"/>
      <c r="G95" s="227" t="s">
        <v>28</v>
      </c>
      <c r="I95" s="20"/>
      <c r="J95" s="237"/>
      <c r="K95" s="236"/>
      <c r="L95" s="227" t="s">
        <v>28</v>
      </c>
      <c r="M95" s="20"/>
      <c r="N95" s="20"/>
      <c r="O95" s="229"/>
      <c r="P95" s="60" t="s">
        <v>28</v>
      </c>
      <c r="Q95" s="229"/>
      <c r="R95" s="229"/>
      <c r="S95" s="178" t="s">
        <v>21</v>
      </c>
      <c r="T95" s="180" t="s">
        <v>22</v>
      </c>
      <c r="U95" s="220" t="s">
        <v>82</v>
      </c>
      <c r="V95" s="106"/>
      <c r="W95" s="38"/>
      <c r="X95" s="38"/>
    </row>
    <row r="96" spans="1:24" ht="12.9" customHeight="1" x14ac:dyDescent="0.25">
      <c r="A96" s="18" t="str">
        <f t="shared" si="6"/>
        <v>Sonntag</v>
      </c>
      <c r="B96" s="19">
        <v>46684</v>
      </c>
      <c r="C96" s="32"/>
      <c r="E96" s="20"/>
      <c r="F96" s="20"/>
      <c r="G96" s="228"/>
      <c r="I96" s="20"/>
      <c r="K96" s="236"/>
      <c r="L96" s="228"/>
      <c r="M96" s="20"/>
      <c r="N96" s="20"/>
      <c r="O96" s="20"/>
      <c r="P96" s="20"/>
      <c r="R96" s="35"/>
      <c r="S96" s="179"/>
      <c r="T96" s="181"/>
      <c r="U96" s="221"/>
      <c r="V96" s="106"/>
      <c r="W96" s="33"/>
      <c r="X96" s="38"/>
    </row>
    <row r="97" spans="1:24" ht="12.75" customHeight="1" x14ac:dyDescent="0.25">
      <c r="A97" s="18" t="str">
        <f t="shared" si="6"/>
        <v>Samstag</v>
      </c>
      <c r="B97" s="19">
        <v>46690</v>
      </c>
      <c r="C97" s="32"/>
      <c r="E97" s="20"/>
      <c r="F97" s="20"/>
      <c r="G97" s="229"/>
      <c r="H97" s="20"/>
      <c r="J97" s="20"/>
      <c r="K97" s="237"/>
      <c r="L97" s="228"/>
      <c r="O97" s="20"/>
      <c r="Q97" s="20"/>
      <c r="R97" s="35"/>
      <c r="S97" s="218" t="s">
        <v>39</v>
      </c>
      <c r="T97" s="218" t="s">
        <v>61</v>
      </c>
      <c r="U97" s="222" t="s">
        <v>65</v>
      </c>
      <c r="V97" s="106"/>
      <c r="W97" s="33"/>
      <c r="X97" s="38"/>
    </row>
    <row r="98" spans="1:24" ht="12.75" customHeight="1" x14ac:dyDescent="0.25">
      <c r="A98" s="31" t="str">
        <f t="shared" si="6"/>
        <v>Sonntag</v>
      </c>
      <c r="B98" s="17">
        <v>46691</v>
      </c>
      <c r="C98" s="34"/>
      <c r="D98" s="20"/>
      <c r="E98" s="20"/>
      <c r="F98" s="20"/>
      <c r="H98" s="20"/>
      <c r="L98" s="228"/>
      <c r="O98" s="20"/>
      <c r="Q98" s="20"/>
      <c r="R98" s="28"/>
      <c r="S98" s="219"/>
      <c r="T98" s="219"/>
      <c r="U98" s="223"/>
      <c r="V98" s="98"/>
      <c r="W98" s="33"/>
      <c r="X98" s="38"/>
    </row>
    <row r="99" spans="1:24" ht="12.75" customHeight="1" x14ac:dyDescent="0.25">
      <c r="A99" s="31" t="str">
        <f t="shared" ref="A99:A100" si="7">TEXT(B99,"TTTT")</f>
        <v>Montag</v>
      </c>
      <c r="B99" s="17">
        <v>46692</v>
      </c>
      <c r="C99" s="34"/>
      <c r="D99" s="20"/>
      <c r="E99" s="20"/>
      <c r="F99" s="20"/>
      <c r="H99" s="20"/>
      <c r="L99" s="228"/>
      <c r="Q99" s="20"/>
      <c r="R99" s="28"/>
      <c r="S99" s="79" t="s">
        <v>21</v>
      </c>
      <c r="T99" s="36" t="s">
        <v>22</v>
      </c>
      <c r="U99" s="94"/>
      <c r="V99" s="98"/>
      <c r="W99" s="33"/>
      <c r="X99" s="38"/>
    </row>
    <row r="100" spans="1:24" ht="12.75" customHeight="1" x14ac:dyDescent="0.25">
      <c r="A100" s="18" t="str">
        <f t="shared" si="7"/>
        <v>Samstag</v>
      </c>
      <c r="B100" s="19">
        <v>46697</v>
      </c>
      <c r="C100" s="60" t="s">
        <v>28</v>
      </c>
      <c r="D100" s="33"/>
      <c r="E100" s="20"/>
      <c r="F100" s="20"/>
      <c r="G100" s="20"/>
      <c r="H100" s="20"/>
      <c r="I100" s="20"/>
      <c r="J100" s="20"/>
      <c r="K100" s="20"/>
      <c r="L100" s="229"/>
      <c r="M100" s="20"/>
      <c r="O100" s="20"/>
      <c r="P100" s="20"/>
      <c r="Q100" s="20"/>
      <c r="R100" s="28"/>
      <c r="S100" s="218" t="s">
        <v>39</v>
      </c>
      <c r="T100" s="218" t="s">
        <v>61</v>
      </c>
      <c r="U100" s="222" t="s">
        <v>66</v>
      </c>
      <c r="V100" s="98"/>
      <c r="W100" s="33"/>
      <c r="X100" s="38"/>
    </row>
    <row r="101" spans="1:24" ht="12.75" customHeight="1" x14ac:dyDescent="0.25">
      <c r="A101" s="18" t="str">
        <f t="shared" si="6"/>
        <v>Sonntag</v>
      </c>
      <c r="B101" s="19">
        <v>46698</v>
      </c>
      <c r="C101" s="34"/>
      <c r="E101" s="20"/>
      <c r="F101" s="20"/>
      <c r="I101" s="23"/>
      <c r="J101" s="23"/>
      <c r="M101" s="20"/>
      <c r="N101" s="23"/>
      <c r="O101" s="23"/>
      <c r="P101" s="23"/>
      <c r="Q101" s="23"/>
      <c r="R101" s="24"/>
      <c r="S101" s="219"/>
      <c r="T101" s="219"/>
      <c r="U101" s="223"/>
      <c r="V101" s="98"/>
      <c r="W101" s="38"/>
      <c r="X101" s="38"/>
    </row>
    <row r="102" spans="1:24" ht="12.75" customHeight="1" x14ac:dyDescent="0.25">
      <c r="A102" s="18" t="str">
        <f t="shared" si="6"/>
        <v>Samstag</v>
      </c>
      <c r="B102" s="19">
        <v>46704</v>
      </c>
      <c r="C102" s="32"/>
      <c r="D102" s="33"/>
      <c r="E102" s="20"/>
      <c r="I102" s="23"/>
      <c r="J102" s="23"/>
      <c r="M102" s="23"/>
      <c r="N102" s="23"/>
      <c r="O102" s="23"/>
      <c r="P102" s="23"/>
      <c r="Q102" s="23"/>
      <c r="R102" s="24"/>
      <c r="S102" s="218" t="s">
        <v>39</v>
      </c>
      <c r="T102" s="218" t="s">
        <v>61</v>
      </c>
      <c r="U102" s="222" t="s">
        <v>67</v>
      </c>
      <c r="V102" s="98"/>
      <c r="W102" s="38"/>
      <c r="X102" s="4"/>
    </row>
    <row r="103" spans="1:24" ht="12.75" customHeight="1" x14ac:dyDescent="0.25">
      <c r="A103" s="31" t="str">
        <f t="shared" si="6"/>
        <v>Sonntag</v>
      </c>
      <c r="B103" s="17">
        <v>46705</v>
      </c>
      <c r="C103" s="32"/>
      <c r="E103" s="20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4"/>
      <c r="S103" s="219"/>
      <c r="T103" s="219"/>
      <c r="U103" s="223"/>
      <c r="V103" s="98"/>
      <c r="W103" s="38"/>
      <c r="X103" s="4"/>
    </row>
    <row r="104" spans="1:24" ht="12.75" customHeight="1" x14ac:dyDescent="0.25">
      <c r="A104" s="18" t="str">
        <f t="shared" si="6"/>
        <v>Samstag</v>
      </c>
      <c r="B104" s="19">
        <v>46711</v>
      </c>
      <c r="C104" s="32"/>
      <c r="D104" s="23"/>
      <c r="E104" s="20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4"/>
      <c r="S104" s="91" t="s">
        <v>39</v>
      </c>
      <c r="T104" s="92" t="s">
        <v>61</v>
      </c>
      <c r="U104" s="90" t="s">
        <v>68</v>
      </c>
      <c r="V104" s="98"/>
      <c r="W104" s="14"/>
      <c r="X104" s="15"/>
    </row>
    <row r="105" spans="1:24" ht="12.75" customHeight="1" x14ac:dyDescent="0.25">
      <c r="A105" s="31" t="str">
        <f t="shared" si="6"/>
        <v>Sonntag</v>
      </c>
      <c r="B105" s="17">
        <v>46712</v>
      </c>
      <c r="C105" s="32"/>
      <c r="D105" s="23"/>
      <c r="E105" s="20"/>
      <c r="F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4"/>
      <c r="S105" s="75" t="s">
        <v>21</v>
      </c>
      <c r="T105" s="36" t="s">
        <v>22</v>
      </c>
      <c r="U105" s="93" t="s">
        <v>35</v>
      </c>
      <c r="V105" s="99"/>
      <c r="W105" s="45"/>
      <c r="X105" s="45"/>
    </row>
    <row r="106" spans="1:24" ht="12.75" customHeight="1" x14ac:dyDescent="0.25">
      <c r="A106" s="18" t="str">
        <f t="shared" si="6"/>
        <v>Samstag</v>
      </c>
      <c r="B106" s="19">
        <v>46718</v>
      </c>
      <c r="C106" s="32"/>
      <c r="D106" s="23"/>
      <c r="E106" s="23"/>
      <c r="F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4"/>
      <c r="S106" s="218" t="s">
        <v>39</v>
      </c>
      <c r="T106" s="218" t="s">
        <v>61</v>
      </c>
      <c r="U106" s="222" t="s">
        <v>69</v>
      </c>
      <c r="V106" s="107"/>
      <c r="W106" s="38"/>
      <c r="X106" s="4"/>
    </row>
    <row r="107" spans="1:24" ht="12.75" customHeight="1" x14ac:dyDescent="0.25">
      <c r="A107" s="18" t="str">
        <f t="shared" si="6"/>
        <v>Sonntag</v>
      </c>
      <c r="B107" s="19">
        <v>46719</v>
      </c>
      <c r="C107" s="32"/>
      <c r="D107" s="23"/>
      <c r="E107" s="23"/>
      <c r="F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4"/>
      <c r="S107" s="219"/>
      <c r="T107" s="219"/>
      <c r="U107" s="223"/>
      <c r="V107" s="99"/>
      <c r="W107" s="38"/>
      <c r="X107" s="4"/>
    </row>
    <row r="108" spans="1:24" ht="12.75" customHeight="1" x14ac:dyDescent="0.25">
      <c r="A108" s="18" t="str">
        <f t="shared" si="6"/>
        <v>Samstag</v>
      </c>
      <c r="B108" s="19">
        <v>46725</v>
      </c>
      <c r="C108" s="32"/>
      <c r="D108" s="23"/>
      <c r="E108" s="23"/>
      <c r="F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4"/>
      <c r="S108" s="218" t="s">
        <v>39</v>
      </c>
      <c r="T108" s="218" t="s">
        <v>61</v>
      </c>
      <c r="U108" s="222" t="s">
        <v>70</v>
      </c>
      <c r="V108" s="99"/>
      <c r="W108" s="22"/>
      <c r="X108" s="22"/>
    </row>
    <row r="109" spans="1:24" x14ac:dyDescent="0.25">
      <c r="A109" s="18" t="str">
        <f t="shared" si="6"/>
        <v>Sonntag</v>
      </c>
      <c r="B109" s="19">
        <v>46726</v>
      </c>
      <c r="C109" s="32"/>
      <c r="D109" s="23"/>
      <c r="F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4"/>
      <c r="S109" s="219"/>
      <c r="T109" s="219"/>
      <c r="U109" s="223"/>
      <c r="V109" s="107"/>
      <c r="W109" s="22"/>
      <c r="X109" s="22"/>
    </row>
    <row r="110" spans="1:24" x14ac:dyDescent="0.25">
      <c r="A110" s="18" t="str">
        <f t="shared" si="6"/>
        <v>Samstag</v>
      </c>
      <c r="B110" s="19">
        <v>46732</v>
      </c>
      <c r="C110" s="32"/>
      <c r="D110" s="23"/>
      <c r="F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4"/>
      <c r="S110" s="192" t="s">
        <v>21</v>
      </c>
      <c r="T110" s="190" t="s">
        <v>22</v>
      </c>
      <c r="U110" s="202"/>
      <c r="V110" s="107"/>
      <c r="W110" s="22"/>
      <c r="X110" s="22"/>
    </row>
    <row r="111" spans="1:24" x14ac:dyDescent="0.25">
      <c r="A111" s="18" t="str">
        <f t="shared" si="6"/>
        <v>Sonntag</v>
      </c>
      <c r="B111" s="19">
        <v>46733</v>
      </c>
      <c r="C111" s="32"/>
      <c r="D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4"/>
      <c r="S111" s="193"/>
      <c r="T111" s="191"/>
      <c r="U111" s="203"/>
      <c r="V111" s="107"/>
      <c r="W111" s="22"/>
      <c r="X111" s="22"/>
    </row>
    <row r="112" spans="1:24" x14ac:dyDescent="0.25">
      <c r="A112" s="18" t="str">
        <f t="shared" si="6"/>
        <v>Samstag</v>
      </c>
      <c r="B112" s="19">
        <v>46739</v>
      </c>
      <c r="C112" s="32"/>
      <c r="D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4"/>
      <c r="S112" s="192" t="s">
        <v>21</v>
      </c>
      <c r="T112" s="190" t="s">
        <v>22</v>
      </c>
      <c r="U112" s="202"/>
      <c r="V112" s="107"/>
      <c r="W112" s="22"/>
      <c r="X112" s="22"/>
    </row>
    <row r="113" spans="1:24" x14ac:dyDescent="0.25">
      <c r="A113" s="18" t="str">
        <f t="shared" si="6"/>
        <v>Sonntag</v>
      </c>
      <c r="B113" s="19">
        <v>46740</v>
      </c>
      <c r="C113" s="32"/>
      <c r="D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4"/>
      <c r="S113" s="193"/>
      <c r="T113" s="191"/>
      <c r="U113" s="203"/>
      <c r="V113" s="107"/>
      <c r="W113" s="22"/>
      <c r="X113" s="22"/>
    </row>
    <row r="114" spans="1:24" ht="13.2" customHeight="1" x14ac:dyDescent="0.25">
      <c r="A114" s="31" t="str">
        <f>TEXT(B114,"TTTT")</f>
        <v>Samstag</v>
      </c>
      <c r="B114" s="17">
        <v>46746</v>
      </c>
      <c r="C114" s="224" t="s">
        <v>20</v>
      </c>
      <c r="D114" s="224" t="s">
        <v>20</v>
      </c>
      <c r="E114" s="224" t="s">
        <v>20</v>
      </c>
      <c r="F114" s="224" t="s">
        <v>20</v>
      </c>
      <c r="G114" s="224" t="s">
        <v>20</v>
      </c>
      <c r="H114" s="224" t="s">
        <v>20</v>
      </c>
      <c r="I114" s="224" t="s">
        <v>20</v>
      </c>
      <c r="J114" s="224" t="s">
        <v>20</v>
      </c>
      <c r="K114" s="224" t="s">
        <v>20</v>
      </c>
      <c r="L114" s="224" t="s">
        <v>20</v>
      </c>
      <c r="M114" s="224" t="s">
        <v>20</v>
      </c>
      <c r="N114" s="224" t="s">
        <v>20</v>
      </c>
      <c r="O114" s="224" t="s">
        <v>20</v>
      </c>
      <c r="P114" s="224" t="s">
        <v>20</v>
      </c>
      <c r="Q114" s="224" t="s">
        <v>20</v>
      </c>
      <c r="R114" s="224" t="s">
        <v>20</v>
      </c>
      <c r="S114" s="79" t="s">
        <v>21</v>
      </c>
      <c r="T114" s="36" t="s">
        <v>22</v>
      </c>
      <c r="U114" s="58" t="s">
        <v>29</v>
      </c>
      <c r="V114" s="107"/>
      <c r="W114" s="22"/>
      <c r="X114" s="22"/>
    </row>
    <row r="115" spans="1:24" x14ac:dyDescent="0.25">
      <c r="A115" s="31" t="str">
        <f>TEXT(B115,"TTTT")</f>
        <v>Sonntag</v>
      </c>
      <c r="B115" s="17">
        <v>46747</v>
      </c>
      <c r="C115" s="225"/>
      <c r="D115" s="225"/>
      <c r="E115" s="225"/>
      <c r="F115" s="225"/>
      <c r="G115" s="225"/>
      <c r="H115" s="225"/>
      <c r="I115" s="225"/>
      <c r="J115" s="225"/>
      <c r="K115" s="225"/>
      <c r="L115" s="225"/>
      <c r="M115" s="225"/>
      <c r="N115" s="225"/>
      <c r="O115" s="225"/>
      <c r="P115" s="225"/>
      <c r="Q115" s="225"/>
      <c r="R115" s="225"/>
      <c r="S115" s="79" t="s">
        <v>21</v>
      </c>
      <c r="T115" s="36" t="s">
        <v>22</v>
      </c>
      <c r="U115" s="59" t="s">
        <v>29</v>
      </c>
      <c r="V115" s="107"/>
      <c r="W115" s="22"/>
      <c r="X115" s="22"/>
    </row>
    <row r="116" spans="1:24" ht="13.8" thickBot="1" x14ac:dyDescent="0.3">
      <c r="A116" s="51" t="str">
        <f t="shared" ref="A116" si="8">TEXT(B116,"TTTT")</f>
        <v>Freitag</v>
      </c>
      <c r="B116" s="73">
        <v>46752</v>
      </c>
      <c r="C116" s="226"/>
      <c r="D116" s="226"/>
      <c r="E116" s="226"/>
      <c r="F116" s="226"/>
      <c r="G116" s="226"/>
      <c r="H116" s="226"/>
      <c r="I116" s="226"/>
      <c r="J116" s="226"/>
      <c r="K116" s="226"/>
      <c r="L116" s="226"/>
      <c r="M116" s="226"/>
      <c r="N116" s="226"/>
      <c r="O116" s="226"/>
      <c r="P116" s="226"/>
      <c r="Q116" s="226"/>
      <c r="R116" s="226"/>
      <c r="S116" s="80" t="s">
        <v>21</v>
      </c>
      <c r="T116" s="66" t="s">
        <v>22</v>
      </c>
      <c r="U116" s="67" t="s">
        <v>30</v>
      </c>
      <c r="V116" s="107"/>
      <c r="W116" s="69"/>
      <c r="X116" s="49"/>
    </row>
    <row r="117" spans="1:24" ht="12.75" customHeight="1" x14ac:dyDescent="0.25">
      <c r="A117" s="52"/>
      <c r="B117" s="53"/>
      <c r="E117" s="61"/>
      <c r="K117" s="61"/>
      <c r="N117" s="61"/>
      <c r="O117" s="61"/>
      <c r="P117" s="61"/>
      <c r="Q117" s="61"/>
      <c r="R117" s="61"/>
      <c r="S117" s="63"/>
      <c r="T117" s="64"/>
      <c r="U117" s="65"/>
      <c r="V117" s="49"/>
      <c r="W117" s="50"/>
      <c r="X117" s="22"/>
    </row>
    <row r="118" spans="1:24" ht="12.75" customHeight="1" x14ac:dyDescent="0.25">
      <c r="A118" s="62"/>
      <c r="B118" s="23"/>
      <c r="S118" s="255"/>
      <c r="T118" s="256"/>
      <c r="U118" s="254"/>
      <c r="V118" s="49"/>
      <c r="W118" s="50"/>
      <c r="X118" s="22"/>
    </row>
    <row r="119" spans="1:24" ht="12.75" customHeight="1" x14ac:dyDescent="0.25">
      <c r="A119" s="62"/>
      <c r="B119" s="23"/>
      <c r="S119" s="255"/>
      <c r="T119" s="256"/>
      <c r="U119" s="254"/>
      <c r="V119" s="50"/>
      <c r="W119" s="50"/>
      <c r="X119" s="41"/>
    </row>
    <row r="120" spans="1:24" ht="12.75" customHeight="1" x14ac:dyDescent="0.25">
      <c r="A120" s="62"/>
      <c r="B120" s="23"/>
      <c r="V120" s="50"/>
      <c r="W120" s="41"/>
      <c r="X120" s="41"/>
    </row>
    <row r="121" spans="1:24" ht="12.75" customHeight="1" x14ac:dyDescent="0.25">
      <c r="A121" s="62"/>
      <c r="B121" s="23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V121" s="50"/>
      <c r="W121" s="41"/>
      <c r="X121" s="41"/>
    </row>
    <row r="122" spans="1:24" ht="12.75" customHeight="1" x14ac:dyDescent="0.25">
      <c r="A122" s="54"/>
      <c r="B122" s="41"/>
      <c r="C122" s="41"/>
      <c r="D122" s="20"/>
      <c r="E122" s="20"/>
      <c r="G122" s="23"/>
      <c r="I122" s="23"/>
      <c r="K122" s="23"/>
      <c r="M122" s="20"/>
      <c r="N122" s="20"/>
      <c r="O122" s="20"/>
      <c r="Q122" s="23"/>
      <c r="R122" s="20"/>
      <c r="V122" s="41"/>
      <c r="W122" s="41"/>
      <c r="X122" s="41"/>
    </row>
    <row r="123" spans="1:24" ht="12.75" customHeight="1" x14ac:dyDescent="0.25">
      <c r="A123" s="56"/>
      <c r="B123" s="41"/>
      <c r="C123" s="23"/>
      <c r="D123" s="23"/>
      <c r="G123" s="20"/>
      <c r="H123" s="20"/>
      <c r="O123" s="20"/>
      <c r="R123" s="20"/>
      <c r="V123" s="41"/>
      <c r="W123" s="41"/>
      <c r="X123" s="41"/>
    </row>
    <row r="124" spans="1:24" x14ac:dyDescent="0.25">
      <c r="A124" s="41"/>
      <c r="B124" s="41"/>
      <c r="C124" s="20"/>
      <c r="G124" s="20"/>
      <c r="H124" s="20"/>
      <c r="O124" s="20"/>
      <c r="R124" s="20"/>
      <c r="V124" s="41"/>
      <c r="W124" s="41"/>
      <c r="X124" s="41"/>
    </row>
    <row r="125" spans="1:24" ht="12.75" customHeight="1" x14ac:dyDescent="0.25">
      <c r="A125" s="41"/>
      <c r="B125" s="41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41"/>
      <c r="T125" s="41"/>
      <c r="U125" s="55"/>
      <c r="V125" s="41"/>
      <c r="W125" s="41"/>
      <c r="X125" s="41"/>
    </row>
    <row r="126" spans="1:24" x14ac:dyDescent="0.25">
      <c r="A126" s="41"/>
      <c r="B126" s="41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41"/>
      <c r="T126" s="41"/>
      <c r="U126" s="55"/>
      <c r="V126" s="41"/>
      <c r="W126" s="41"/>
      <c r="X126" s="41"/>
    </row>
    <row r="127" spans="1:24" ht="12.75" customHeight="1" x14ac:dyDescent="0.25">
      <c r="A127" s="41"/>
      <c r="B127" s="41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41"/>
      <c r="T127" s="41"/>
      <c r="U127" s="55"/>
      <c r="V127" s="41"/>
      <c r="W127" s="41"/>
      <c r="X127" s="41"/>
    </row>
    <row r="128" spans="1:24" ht="12.75" customHeight="1" x14ac:dyDescent="0.25">
      <c r="A128" s="41"/>
      <c r="B128" s="41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41"/>
      <c r="T128" s="41"/>
      <c r="U128" s="55"/>
      <c r="V128" s="41"/>
      <c r="W128" s="41"/>
      <c r="X128" s="41"/>
    </row>
    <row r="129" spans="1:24" ht="12.75" customHeight="1" x14ac:dyDescent="0.25">
      <c r="A129" s="41"/>
      <c r="B129" s="41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41"/>
      <c r="T129" s="41"/>
      <c r="U129" s="41"/>
      <c r="V129" s="41"/>
      <c r="W129" s="41"/>
      <c r="X129" s="41"/>
    </row>
    <row r="130" spans="1:24" ht="12.75" customHeight="1" x14ac:dyDescent="0.25">
      <c r="A130" s="41"/>
      <c r="B130" s="41"/>
      <c r="C130" s="23"/>
      <c r="H130" s="20"/>
      <c r="I130" s="20"/>
      <c r="L130" s="20"/>
      <c r="N130" s="20"/>
      <c r="O130" s="20"/>
      <c r="P130" s="23"/>
      <c r="Q130" s="20"/>
      <c r="R130" s="20"/>
      <c r="S130" s="41"/>
      <c r="T130" s="41"/>
      <c r="U130" s="41"/>
      <c r="V130" s="41"/>
      <c r="W130" s="41"/>
      <c r="X130" s="41"/>
    </row>
    <row r="131" spans="1:24" ht="12.75" customHeight="1" x14ac:dyDescent="0.25">
      <c r="A131" s="41"/>
      <c r="B131" s="41"/>
      <c r="H131" s="20"/>
      <c r="I131" s="20"/>
      <c r="L131" s="20"/>
      <c r="P131" s="33"/>
      <c r="Q131" s="20"/>
      <c r="S131" s="41"/>
      <c r="T131" s="41"/>
      <c r="U131" s="41"/>
      <c r="V131" s="41"/>
      <c r="W131" s="41"/>
      <c r="X131" s="41"/>
    </row>
    <row r="132" spans="1:24" ht="12.75" customHeight="1" x14ac:dyDescent="0.25">
      <c r="A132" s="41"/>
      <c r="B132" s="41"/>
      <c r="D132" s="33"/>
      <c r="H132" s="23"/>
      <c r="I132" s="20"/>
      <c r="L132" s="20"/>
      <c r="M132" s="20"/>
      <c r="O132" s="20"/>
      <c r="P132" s="23"/>
      <c r="Q132" s="20"/>
      <c r="S132" s="41"/>
      <c r="T132" s="41"/>
      <c r="U132" s="41"/>
      <c r="V132" s="41"/>
      <c r="W132" s="41"/>
      <c r="X132" s="41"/>
    </row>
    <row r="133" spans="1:24" ht="12.75" customHeight="1" x14ac:dyDescent="0.25">
      <c r="A133" s="41"/>
      <c r="B133" s="41"/>
      <c r="C133" s="23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S133" s="41"/>
      <c r="T133" s="41"/>
      <c r="U133" s="41"/>
      <c r="V133" s="41"/>
      <c r="W133" s="41"/>
      <c r="X133" s="41"/>
    </row>
    <row r="134" spans="1:24" ht="12.75" customHeight="1" x14ac:dyDescent="0.25">
      <c r="A134" s="41"/>
      <c r="B134" s="41"/>
      <c r="C134" s="41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41"/>
      <c r="S134" s="41"/>
      <c r="T134" s="41"/>
      <c r="U134" s="41"/>
      <c r="V134" s="41"/>
      <c r="W134" s="41"/>
      <c r="X134" s="41"/>
    </row>
    <row r="135" spans="1:24" ht="12.75" customHeight="1" x14ac:dyDescent="0.25">
      <c r="A135" s="41"/>
      <c r="B135" s="41"/>
      <c r="C135" s="41"/>
      <c r="D135" s="2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41"/>
      <c r="S135" s="41"/>
      <c r="T135" s="41"/>
      <c r="U135" s="41"/>
      <c r="V135" s="41"/>
      <c r="W135" s="41"/>
      <c r="X135" s="41"/>
    </row>
    <row r="136" spans="1:24" x14ac:dyDescent="0.25">
      <c r="A136" s="41"/>
      <c r="B136" s="41"/>
      <c r="C136" s="41"/>
      <c r="D136" s="2"/>
      <c r="E136" s="2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41"/>
      <c r="S136" s="41"/>
      <c r="T136" s="41"/>
      <c r="U136" s="41"/>
      <c r="V136" s="41"/>
      <c r="W136" s="41"/>
      <c r="X136" s="41"/>
    </row>
    <row r="137" spans="1:24" ht="12.75" customHeight="1" x14ac:dyDescent="0.25">
      <c r="A137" s="41"/>
      <c r="B137" s="41"/>
      <c r="C137" s="41"/>
      <c r="F137" s="20"/>
      <c r="H137" s="20"/>
      <c r="I137" s="20"/>
      <c r="J137" s="20"/>
      <c r="K137" s="20"/>
      <c r="N137" s="20"/>
      <c r="O137" s="20"/>
      <c r="P137" s="20"/>
      <c r="Q137" s="20"/>
      <c r="R137" s="41"/>
      <c r="S137" s="41"/>
      <c r="T137" s="41"/>
      <c r="U137" s="41"/>
      <c r="V137" s="41"/>
      <c r="W137" s="41"/>
      <c r="X137" s="41"/>
    </row>
    <row r="138" spans="1:24" x14ac:dyDescent="0.25">
      <c r="A138" s="41"/>
      <c r="B138" s="41"/>
      <c r="C138" s="41"/>
      <c r="F138" s="20"/>
      <c r="J138" s="20"/>
      <c r="K138" s="20"/>
      <c r="N138" s="20"/>
      <c r="O138" s="20"/>
      <c r="Q138" s="20"/>
      <c r="R138" s="41"/>
      <c r="S138" s="41"/>
      <c r="T138" s="41"/>
      <c r="U138" s="41"/>
      <c r="V138" s="41"/>
      <c r="W138" s="41"/>
      <c r="X138" s="41"/>
    </row>
    <row r="139" spans="1:24" x14ac:dyDescent="0.25">
      <c r="A139" s="41"/>
      <c r="B139" s="41"/>
      <c r="C139" s="41"/>
      <c r="H139" s="20"/>
      <c r="K139" s="20"/>
      <c r="Q139" s="20"/>
      <c r="R139" s="41"/>
      <c r="S139" s="41"/>
      <c r="T139" s="41"/>
      <c r="U139" s="41"/>
      <c r="V139" s="41"/>
      <c r="W139" s="41"/>
      <c r="X139" s="41"/>
    </row>
    <row r="140" spans="1:24" x14ac:dyDescent="0.25">
      <c r="A140" s="41"/>
      <c r="B140" s="41"/>
      <c r="C140" s="41"/>
      <c r="H140" s="20"/>
      <c r="I140" s="20"/>
      <c r="K140" s="20"/>
      <c r="Q140" s="20"/>
      <c r="R140" s="41"/>
      <c r="S140" s="41"/>
      <c r="T140" s="41"/>
      <c r="U140" s="41"/>
      <c r="V140" s="41"/>
      <c r="W140" s="41"/>
      <c r="X140" s="41"/>
    </row>
    <row r="141" spans="1:24" x14ac:dyDescent="0.25">
      <c r="A141" s="41"/>
      <c r="B141" s="41"/>
      <c r="C141" s="41"/>
      <c r="H141" s="20"/>
      <c r="K141" s="20"/>
      <c r="R141" s="41"/>
      <c r="S141" s="41"/>
      <c r="T141" s="41"/>
      <c r="U141" s="41"/>
      <c r="V141" s="41"/>
      <c r="W141" s="41"/>
      <c r="X141" s="41"/>
    </row>
    <row r="142" spans="1:24" x14ac:dyDescent="0.25">
      <c r="A142" s="41"/>
      <c r="B142" s="41"/>
      <c r="C142" s="41"/>
      <c r="H142" s="20"/>
      <c r="K142" s="20"/>
      <c r="R142" s="41"/>
      <c r="S142" s="41"/>
      <c r="T142" s="41"/>
      <c r="U142" s="41"/>
      <c r="V142" s="41"/>
      <c r="W142" s="41"/>
      <c r="X142" s="41"/>
    </row>
    <row r="143" spans="1:24" x14ac:dyDescent="0.25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</row>
    <row r="144" spans="1:24" x14ac:dyDescent="0.25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</row>
    <row r="145" spans="1:24" x14ac:dyDescent="0.25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</row>
    <row r="146" spans="1:24" x14ac:dyDescent="0.25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</row>
    <row r="147" spans="1:24" x14ac:dyDescent="0.25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</row>
    <row r="148" spans="1:24" x14ac:dyDescent="0.25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</row>
    <row r="149" spans="1:24" x14ac:dyDescent="0.25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</row>
    <row r="150" spans="1:24" x14ac:dyDescent="0.25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</row>
    <row r="151" spans="1:24" x14ac:dyDescent="0.25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</row>
    <row r="152" spans="1:24" x14ac:dyDescent="0.25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</row>
    <row r="153" spans="1:24" x14ac:dyDescent="0.25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</row>
    <row r="154" spans="1:24" x14ac:dyDescent="0.25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</row>
    <row r="155" spans="1:24" x14ac:dyDescent="0.25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</row>
    <row r="156" spans="1:24" x14ac:dyDescent="0.25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</row>
    <row r="157" spans="1:24" x14ac:dyDescent="0.25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</row>
    <row r="158" spans="1:24" x14ac:dyDescent="0.25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</row>
    <row r="159" spans="1:24" x14ac:dyDescent="0.25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</row>
    <row r="160" spans="1:24" x14ac:dyDescent="0.25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</row>
    <row r="161" spans="1:24" x14ac:dyDescent="0.25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</row>
    <row r="162" spans="1:24" x14ac:dyDescent="0.25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</row>
    <row r="163" spans="1:24" x14ac:dyDescent="0.25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</row>
    <row r="164" spans="1:24" x14ac:dyDescent="0.25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</row>
    <row r="165" spans="1:24" x14ac:dyDescent="0.25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</row>
    <row r="166" spans="1:24" x14ac:dyDescent="0.25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</row>
    <row r="167" spans="1:24" x14ac:dyDescent="0.25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</row>
    <row r="168" spans="1:24" x14ac:dyDescent="0.25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</row>
    <row r="169" spans="1:24" x14ac:dyDescent="0.25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</row>
    <row r="170" spans="1:24" x14ac:dyDescent="0.25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</row>
    <row r="171" spans="1:24" x14ac:dyDescent="0.25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</row>
    <row r="172" spans="1:24" x14ac:dyDescent="0.25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</row>
    <row r="173" spans="1:24" x14ac:dyDescent="0.25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</row>
    <row r="174" spans="1:24" x14ac:dyDescent="0.25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</row>
    <row r="175" spans="1:24" x14ac:dyDescent="0.25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</row>
    <row r="176" spans="1:24" x14ac:dyDescent="0.25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</row>
    <row r="177" spans="1:24" x14ac:dyDescent="0.25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</row>
    <row r="178" spans="1:24" x14ac:dyDescent="0.25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</row>
    <row r="179" spans="1:24" x14ac:dyDescent="0.25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</row>
    <row r="180" spans="1:24" x14ac:dyDescent="0.25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</row>
    <row r="181" spans="1:24" x14ac:dyDescent="0.25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</row>
    <row r="182" spans="1:24" x14ac:dyDescent="0.25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</row>
    <row r="183" spans="1:24" x14ac:dyDescent="0.25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</row>
    <row r="184" spans="1:24" x14ac:dyDescent="0.25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</row>
    <row r="185" spans="1:24" x14ac:dyDescent="0.25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</row>
    <row r="186" spans="1:24" x14ac:dyDescent="0.25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</row>
    <row r="187" spans="1:24" x14ac:dyDescent="0.25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</row>
    <row r="188" spans="1:24" x14ac:dyDescent="0.25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</row>
    <row r="189" spans="1:24" x14ac:dyDescent="0.25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</row>
    <row r="190" spans="1:24" x14ac:dyDescent="0.25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</row>
    <row r="191" spans="1:24" x14ac:dyDescent="0.25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</row>
    <row r="192" spans="1:24" x14ac:dyDescent="0.25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</row>
    <row r="193" spans="1:24" x14ac:dyDescent="0.25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</row>
    <row r="194" spans="1:24" x14ac:dyDescent="0.25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</row>
    <row r="195" spans="1:24" x14ac:dyDescent="0.25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</row>
    <row r="196" spans="1:24" x14ac:dyDescent="0.25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</row>
    <row r="197" spans="1:24" x14ac:dyDescent="0.25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</row>
    <row r="198" spans="1:24" x14ac:dyDescent="0.25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</row>
    <row r="199" spans="1:24" x14ac:dyDescent="0.25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</row>
    <row r="200" spans="1:24" x14ac:dyDescent="0.25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</row>
    <row r="201" spans="1:24" x14ac:dyDescent="0.25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</row>
    <row r="202" spans="1:24" x14ac:dyDescent="0.25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</row>
    <row r="203" spans="1:24" x14ac:dyDescent="0.25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</row>
    <row r="204" spans="1:24" x14ac:dyDescent="0.25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</row>
    <row r="205" spans="1:24" x14ac:dyDescent="0.25">
      <c r="S205" s="41"/>
      <c r="T205" s="41"/>
      <c r="U205" s="41"/>
      <c r="V205" s="41"/>
    </row>
  </sheetData>
  <mergeCells count="230">
    <mergeCell ref="S6:S7"/>
    <mergeCell ref="S10:S11"/>
    <mergeCell ref="S14:S15"/>
    <mergeCell ref="S18:S19"/>
    <mergeCell ref="S106:S107"/>
    <mergeCell ref="A1:U1"/>
    <mergeCell ref="A2:U2"/>
    <mergeCell ref="C5:C8"/>
    <mergeCell ref="D5:D8"/>
    <mergeCell ref="E5:E6"/>
    <mergeCell ref="F5:F6"/>
    <mergeCell ref="G5:G8"/>
    <mergeCell ref="I5:I9"/>
    <mergeCell ref="J5:J6"/>
    <mergeCell ref="K5:K8"/>
    <mergeCell ref="L5:L7"/>
    <mergeCell ref="M5:M7"/>
    <mergeCell ref="O5:O6"/>
    <mergeCell ref="T6:T7"/>
    <mergeCell ref="U6:U7"/>
    <mergeCell ref="S8:S9"/>
    <mergeCell ref="T8:T9"/>
    <mergeCell ref="U8:U9"/>
    <mergeCell ref="U42:U43"/>
    <mergeCell ref="U118:U119"/>
    <mergeCell ref="S118:S119"/>
    <mergeCell ref="T118:T119"/>
    <mergeCell ref="R30:R34"/>
    <mergeCell ref="O65:O76"/>
    <mergeCell ref="I63:I72"/>
    <mergeCell ref="M91:M92"/>
    <mergeCell ref="N91:N92"/>
    <mergeCell ref="H114:H116"/>
    <mergeCell ref="I114:I116"/>
    <mergeCell ref="J114:J116"/>
    <mergeCell ref="K114:K116"/>
    <mergeCell ref="L114:L116"/>
    <mergeCell ref="M30:M33"/>
    <mergeCell ref="S112:S113"/>
    <mergeCell ref="S108:S109"/>
    <mergeCell ref="S95:S96"/>
    <mergeCell ref="S89:S90"/>
    <mergeCell ref="S93:S94"/>
    <mergeCell ref="S63:S64"/>
    <mergeCell ref="S42:S43"/>
    <mergeCell ref="O93:O95"/>
    <mergeCell ref="Q93:Q95"/>
    <mergeCell ref="S59:S60"/>
    <mergeCell ref="D30:D33"/>
    <mergeCell ref="E30:E33"/>
    <mergeCell ref="F30:F34"/>
    <mergeCell ref="G30:G34"/>
    <mergeCell ref="H24:H25"/>
    <mergeCell ref="P5:P6"/>
    <mergeCell ref="Q5:Q7"/>
    <mergeCell ref="R5:R6"/>
    <mergeCell ref="J18:J19"/>
    <mergeCell ref="O18:O19"/>
    <mergeCell ref="C71:C83"/>
    <mergeCell ref="D73:D84"/>
    <mergeCell ref="E63:E75"/>
    <mergeCell ref="P30:P31"/>
    <mergeCell ref="Q34:Q36"/>
    <mergeCell ref="J65:J75"/>
    <mergeCell ref="K65:K76"/>
    <mergeCell ref="F63:F75"/>
    <mergeCell ref="G65:G76"/>
    <mergeCell ref="H63:H74"/>
    <mergeCell ref="P65:P76"/>
    <mergeCell ref="Q63:Q75"/>
    <mergeCell ref="N34:N35"/>
    <mergeCell ref="O30:O33"/>
    <mergeCell ref="C50:C53"/>
    <mergeCell ref="D50:D52"/>
    <mergeCell ref="H45:H47"/>
    <mergeCell ref="J47:J49"/>
    <mergeCell ref="O47:O49"/>
    <mergeCell ref="P47:P50"/>
    <mergeCell ref="I30:I33"/>
    <mergeCell ref="J30:J33"/>
    <mergeCell ref="K30:K34"/>
    <mergeCell ref="L30:L34"/>
    <mergeCell ref="Q114:Q116"/>
    <mergeCell ref="R114:R116"/>
    <mergeCell ref="R91:R95"/>
    <mergeCell ref="R65:R76"/>
    <mergeCell ref="M63:M72"/>
    <mergeCell ref="N63:N72"/>
    <mergeCell ref="C114:C116"/>
    <mergeCell ref="D114:D116"/>
    <mergeCell ref="E114:E116"/>
    <mergeCell ref="F114:F116"/>
    <mergeCell ref="G114:G116"/>
    <mergeCell ref="M114:M116"/>
    <mergeCell ref="N114:N116"/>
    <mergeCell ref="O114:O116"/>
    <mergeCell ref="P114:P116"/>
    <mergeCell ref="E93:E95"/>
    <mergeCell ref="F93:F95"/>
    <mergeCell ref="G95:G97"/>
    <mergeCell ref="H93:H94"/>
    <mergeCell ref="I91:I93"/>
    <mergeCell ref="J93:J95"/>
    <mergeCell ref="K93:K97"/>
    <mergeCell ref="L95:L100"/>
    <mergeCell ref="L69:L80"/>
    <mergeCell ref="T10:T11"/>
    <mergeCell ref="U10:U11"/>
    <mergeCell ref="S12:S13"/>
    <mergeCell ref="T12:T13"/>
    <mergeCell ref="U12:U13"/>
    <mergeCell ref="T18:T19"/>
    <mergeCell ref="U18:U19"/>
    <mergeCell ref="S20:S21"/>
    <mergeCell ref="T20:T21"/>
    <mergeCell ref="U20:U21"/>
    <mergeCell ref="T14:T15"/>
    <mergeCell ref="U14:U15"/>
    <mergeCell ref="S16:S17"/>
    <mergeCell ref="T16:T17"/>
    <mergeCell ref="U16:U17"/>
    <mergeCell ref="T112:T113"/>
    <mergeCell ref="U112:U113"/>
    <mergeCell ref="S110:S111"/>
    <mergeCell ref="T110:T111"/>
    <mergeCell ref="U110:U111"/>
    <mergeCell ref="T106:T107"/>
    <mergeCell ref="U106:U107"/>
    <mergeCell ref="S102:S103"/>
    <mergeCell ref="T102:T103"/>
    <mergeCell ref="U102:U103"/>
    <mergeCell ref="T95:T96"/>
    <mergeCell ref="U95:U96"/>
    <mergeCell ref="S97:S98"/>
    <mergeCell ref="T97:T98"/>
    <mergeCell ref="U97:U98"/>
    <mergeCell ref="T108:T109"/>
    <mergeCell ref="U108:U109"/>
    <mergeCell ref="S100:S101"/>
    <mergeCell ref="T100:T101"/>
    <mergeCell ref="U100:U101"/>
    <mergeCell ref="T59:T60"/>
    <mergeCell ref="U59:U60"/>
    <mergeCell ref="U61:U62"/>
    <mergeCell ref="S61:S62"/>
    <mergeCell ref="T93:T94"/>
    <mergeCell ref="U93:U94"/>
    <mergeCell ref="S87:S88"/>
    <mergeCell ref="T87:T88"/>
    <mergeCell ref="U87:U88"/>
    <mergeCell ref="T89:T90"/>
    <mergeCell ref="U89:U90"/>
    <mergeCell ref="S91:S92"/>
    <mergeCell ref="T91:T92"/>
    <mergeCell ref="U91:U92"/>
    <mergeCell ref="T61:T62"/>
    <mergeCell ref="S65:S66"/>
    <mergeCell ref="T65:T66"/>
    <mergeCell ref="U65:U66"/>
    <mergeCell ref="S67:S68"/>
    <mergeCell ref="T67:T68"/>
    <mergeCell ref="U67:U68"/>
    <mergeCell ref="S69:S70"/>
    <mergeCell ref="T69:T70"/>
    <mergeCell ref="S71:S72"/>
    <mergeCell ref="T53:T54"/>
    <mergeCell ref="U53:U54"/>
    <mergeCell ref="S55:S56"/>
    <mergeCell ref="T55:T56"/>
    <mergeCell ref="U55:U56"/>
    <mergeCell ref="S57:S58"/>
    <mergeCell ref="T57:T58"/>
    <mergeCell ref="U57:U58"/>
    <mergeCell ref="T42:T43"/>
    <mergeCell ref="S53:S54"/>
    <mergeCell ref="U28:U29"/>
    <mergeCell ref="S26:S27"/>
    <mergeCell ref="T26:T27"/>
    <mergeCell ref="U26:U27"/>
    <mergeCell ref="S30:S33"/>
    <mergeCell ref="T30:T33"/>
    <mergeCell ref="U30:U33"/>
    <mergeCell ref="S34:S35"/>
    <mergeCell ref="T34:T35"/>
    <mergeCell ref="U34:U35"/>
    <mergeCell ref="S36:S37"/>
    <mergeCell ref="T36:T37"/>
    <mergeCell ref="U36:U37"/>
    <mergeCell ref="S38:S39"/>
    <mergeCell ref="T38:T39"/>
    <mergeCell ref="U38:U39"/>
    <mergeCell ref="S40:S41"/>
    <mergeCell ref="T40:T41"/>
    <mergeCell ref="U40:U41"/>
    <mergeCell ref="T63:T64"/>
    <mergeCell ref="U63:U64"/>
    <mergeCell ref="V65:V66"/>
    <mergeCell ref="V67:V68"/>
    <mergeCell ref="S75:S76"/>
    <mergeCell ref="T75:T76"/>
    <mergeCell ref="V75:V76"/>
    <mergeCell ref="U69:U76"/>
    <mergeCell ref="S22:S23"/>
    <mergeCell ref="T22:T23"/>
    <mergeCell ref="U22:U23"/>
    <mergeCell ref="S28:S29"/>
    <mergeCell ref="T28:T29"/>
    <mergeCell ref="S50:S51"/>
    <mergeCell ref="T50:T51"/>
    <mergeCell ref="U50:U51"/>
    <mergeCell ref="V50:V51"/>
    <mergeCell ref="V45:V46"/>
    <mergeCell ref="S47:S49"/>
    <mergeCell ref="T47:T49"/>
    <mergeCell ref="U47:U49"/>
    <mergeCell ref="S45:S46"/>
    <mergeCell ref="U45:U46"/>
    <mergeCell ref="T45:T46"/>
    <mergeCell ref="T77:T78"/>
    <mergeCell ref="U77:U78"/>
    <mergeCell ref="S83:S84"/>
    <mergeCell ref="T83:T84"/>
    <mergeCell ref="U83:U84"/>
    <mergeCell ref="S85:S86"/>
    <mergeCell ref="T85:T86"/>
    <mergeCell ref="U85:U86"/>
    <mergeCell ref="T71:T72"/>
    <mergeCell ref="S73:S74"/>
    <mergeCell ref="T73:T74"/>
    <mergeCell ref="S77:S78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86" fitToHeight="0" orientation="landscape" useFirstPageNumber="1" r:id="rId1"/>
  <headerFooter alignWithMargins="0">
    <oddHeader>&amp;RSeite: &amp;P/&amp;N</oddHeader>
  </headerFooter>
  <rowBreaks count="1" manualBreakCount="1">
    <brk id="58" max="2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0324E-AE6C-48F4-A630-FF7CB4F2E5E5}">
  <sheetPr>
    <tabColor indexed="13"/>
    <pageSetUpPr autoPageBreaks="0" fitToPage="1"/>
  </sheetPr>
  <dimension ref="A1:Z205"/>
  <sheetViews>
    <sheetView showGridLines="0" zoomScaleNormal="100" workbookViewId="0">
      <pane ySplit="4" topLeftCell="A5" activePane="bottomLeft" state="frozenSplit"/>
      <selection sqref="A1:W1"/>
      <selection pane="bottomLeft" sqref="A1:U1"/>
    </sheetView>
  </sheetViews>
  <sheetFormatPr baseColWidth="10" defaultColWidth="11.44140625" defaultRowHeight="13.2" x14ac:dyDescent="0.25"/>
  <cols>
    <col min="1" max="1" width="10.6640625" customWidth="1"/>
    <col min="2" max="2" width="12.6640625" customWidth="1"/>
    <col min="3" max="12" width="2.6640625" customWidth="1"/>
    <col min="13" max="13" width="2.5546875" customWidth="1"/>
    <col min="14" max="18" width="2.6640625" customWidth="1"/>
    <col min="19" max="20" width="13.6640625" customWidth="1"/>
    <col min="21" max="21" width="40.6640625" customWidth="1"/>
    <col min="22" max="22" width="25.77734375" customWidth="1"/>
    <col min="23" max="24" width="16.6640625" customWidth="1"/>
  </cols>
  <sheetData>
    <row r="1" spans="1:24" s="2" customFormat="1" ht="26.25" customHeight="1" thickBot="1" x14ac:dyDescent="0.3">
      <c r="A1" s="257" t="s">
        <v>83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1"/>
      <c r="W1" s="1"/>
      <c r="X1" s="1"/>
    </row>
    <row r="2" spans="1:24" ht="12.75" customHeight="1" x14ac:dyDescent="0.25">
      <c r="A2" s="258" t="s">
        <v>188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259"/>
      <c r="T2" s="259"/>
      <c r="U2" s="260"/>
      <c r="V2" s="3"/>
      <c r="W2" s="4"/>
      <c r="X2" s="4"/>
    </row>
    <row r="3" spans="1:24" ht="1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7"/>
      <c r="W3" s="8"/>
      <c r="X3" s="8"/>
    </row>
    <row r="4" spans="1:24" s="16" customFormat="1" ht="18" customHeight="1" thickBot="1" x14ac:dyDescent="0.3">
      <c r="A4" s="9" t="s">
        <v>0</v>
      </c>
      <c r="B4" s="10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1" t="s">
        <v>13</v>
      </c>
      <c r="O4" s="11" t="s">
        <v>14</v>
      </c>
      <c r="P4" s="11" t="s">
        <v>15</v>
      </c>
      <c r="Q4" s="11" t="s">
        <v>16</v>
      </c>
      <c r="R4" s="11" t="s">
        <v>17</v>
      </c>
      <c r="S4" s="10" t="s">
        <v>18</v>
      </c>
      <c r="T4" s="12" t="s">
        <v>85</v>
      </c>
      <c r="U4" s="12" t="s">
        <v>19</v>
      </c>
      <c r="V4" s="13"/>
      <c r="W4" s="14"/>
      <c r="X4" s="15"/>
    </row>
    <row r="5" spans="1:24" ht="12.75" customHeight="1" x14ac:dyDescent="0.25">
      <c r="A5" s="31" t="str">
        <f t="shared" ref="A5:A68" si="0">TEXT(B5,"TTTT")</f>
        <v>Freitag</v>
      </c>
      <c r="B5" s="17">
        <v>46388</v>
      </c>
      <c r="C5" s="224" t="s">
        <v>20</v>
      </c>
      <c r="D5" s="224" t="s">
        <v>20</v>
      </c>
      <c r="E5" s="224" t="s">
        <v>20</v>
      </c>
      <c r="F5" s="224" t="s">
        <v>20</v>
      </c>
      <c r="G5" s="224" t="s">
        <v>20</v>
      </c>
      <c r="H5" s="83" t="s">
        <v>20</v>
      </c>
      <c r="I5" s="224" t="s">
        <v>20</v>
      </c>
      <c r="J5" s="224" t="s">
        <v>20</v>
      </c>
      <c r="K5" s="224" t="s">
        <v>20</v>
      </c>
      <c r="L5" s="224" t="s">
        <v>20</v>
      </c>
      <c r="M5" s="224" t="s">
        <v>20</v>
      </c>
      <c r="N5" s="72"/>
      <c r="O5" s="224" t="s">
        <v>20</v>
      </c>
      <c r="P5" s="224" t="s">
        <v>20</v>
      </c>
      <c r="Q5" s="224" t="s">
        <v>20</v>
      </c>
      <c r="R5" s="224" t="s">
        <v>20</v>
      </c>
      <c r="S5" s="81" t="s">
        <v>21</v>
      </c>
      <c r="T5" s="36" t="s">
        <v>22</v>
      </c>
      <c r="U5" s="74" t="s">
        <v>36</v>
      </c>
      <c r="V5" s="95"/>
      <c r="W5" s="69"/>
      <c r="X5" s="69"/>
    </row>
    <row r="6" spans="1:24" ht="12.75" customHeight="1" x14ac:dyDescent="0.25">
      <c r="A6" s="18" t="str">
        <f t="shared" si="0"/>
        <v>Samstag</v>
      </c>
      <c r="B6" s="19">
        <v>46389</v>
      </c>
      <c r="C6" s="225"/>
      <c r="D6" s="225"/>
      <c r="E6" s="251"/>
      <c r="F6" s="251"/>
      <c r="G6" s="225"/>
      <c r="H6" s="20"/>
      <c r="I6" s="225"/>
      <c r="J6" s="251"/>
      <c r="K6" s="225"/>
      <c r="L6" s="225"/>
      <c r="M6" s="225"/>
      <c r="N6" s="34"/>
      <c r="O6" s="251"/>
      <c r="P6" s="251"/>
      <c r="Q6" s="225"/>
      <c r="R6" s="251"/>
      <c r="S6" s="192" t="s">
        <v>21</v>
      </c>
      <c r="T6" s="190" t="s">
        <v>22</v>
      </c>
      <c r="U6" s="202"/>
      <c r="V6" s="95"/>
      <c r="W6" s="22"/>
      <c r="X6" s="22"/>
    </row>
    <row r="7" spans="1:24" ht="12.75" customHeight="1" x14ac:dyDescent="0.25">
      <c r="A7" s="18" t="str">
        <f t="shared" si="0"/>
        <v>Sonntag</v>
      </c>
      <c r="B7" s="19">
        <v>46390</v>
      </c>
      <c r="C7" s="225"/>
      <c r="D7" s="225"/>
      <c r="E7" s="23"/>
      <c r="F7" s="23"/>
      <c r="G7" s="225"/>
      <c r="H7" s="20"/>
      <c r="I7" s="225"/>
      <c r="J7" s="23"/>
      <c r="K7" s="225"/>
      <c r="L7" s="251"/>
      <c r="M7" s="251"/>
      <c r="N7" s="20"/>
      <c r="O7" s="23"/>
      <c r="P7" s="20"/>
      <c r="Q7" s="251"/>
      <c r="R7" s="24"/>
      <c r="S7" s="193"/>
      <c r="T7" s="191"/>
      <c r="U7" s="203"/>
      <c r="V7" s="95"/>
      <c r="W7" s="22"/>
      <c r="X7" s="22"/>
    </row>
    <row r="8" spans="1:24" x14ac:dyDescent="0.25">
      <c r="A8" s="18" t="str">
        <f t="shared" si="0"/>
        <v>Samstag</v>
      </c>
      <c r="B8" s="19">
        <v>46396</v>
      </c>
      <c r="C8" s="251"/>
      <c r="D8" s="251"/>
      <c r="E8" s="23"/>
      <c r="F8" s="23"/>
      <c r="G8" s="251"/>
      <c r="H8" s="23"/>
      <c r="I8" s="225"/>
      <c r="J8" s="23"/>
      <c r="K8" s="251"/>
      <c r="L8" s="23"/>
      <c r="M8" s="23"/>
      <c r="N8" s="23"/>
      <c r="O8" s="23"/>
      <c r="P8" s="23"/>
      <c r="Q8" s="23"/>
      <c r="R8" s="24"/>
      <c r="S8" s="192" t="s">
        <v>21</v>
      </c>
      <c r="T8" s="190" t="s">
        <v>22</v>
      </c>
      <c r="U8" s="202"/>
      <c r="V8" s="95"/>
      <c r="W8" s="22"/>
      <c r="X8" s="22"/>
    </row>
    <row r="9" spans="1:24" x14ac:dyDescent="0.25">
      <c r="A9" s="18" t="str">
        <f t="shared" si="0"/>
        <v>Sonntag</v>
      </c>
      <c r="B9" s="19">
        <v>46397</v>
      </c>
      <c r="C9" s="25"/>
      <c r="D9" s="23"/>
      <c r="E9" s="23"/>
      <c r="F9" s="23"/>
      <c r="G9" s="23"/>
      <c r="H9" s="23"/>
      <c r="I9" s="251"/>
      <c r="J9" s="23"/>
      <c r="K9" s="23"/>
      <c r="L9" s="23"/>
      <c r="M9" s="23"/>
      <c r="N9" s="23"/>
      <c r="O9" s="23"/>
      <c r="Q9" s="23"/>
      <c r="R9" s="24"/>
      <c r="S9" s="193"/>
      <c r="T9" s="191"/>
      <c r="U9" s="203"/>
      <c r="V9" s="95"/>
      <c r="W9" s="22"/>
      <c r="X9" s="22"/>
    </row>
    <row r="10" spans="1:24" x14ac:dyDescent="0.25">
      <c r="A10" s="18" t="str">
        <f t="shared" si="0"/>
        <v>Samstag</v>
      </c>
      <c r="B10" s="19">
        <v>46403</v>
      </c>
      <c r="C10" s="25"/>
      <c r="D10" s="23"/>
      <c r="E10" s="23"/>
      <c r="F10" s="23"/>
      <c r="G10" s="23"/>
      <c r="H10" s="23"/>
      <c r="I10" s="23"/>
      <c r="K10" s="23"/>
      <c r="L10" s="23"/>
      <c r="M10" s="23"/>
      <c r="N10" s="23"/>
      <c r="O10" s="23"/>
      <c r="Q10" s="23"/>
      <c r="R10" s="24"/>
      <c r="S10" s="192" t="s">
        <v>21</v>
      </c>
      <c r="T10" s="190" t="s">
        <v>22</v>
      </c>
      <c r="U10" s="202"/>
      <c r="V10" s="95"/>
      <c r="W10" s="22"/>
      <c r="X10" s="22"/>
    </row>
    <row r="11" spans="1:24" ht="12.75" customHeight="1" x14ac:dyDescent="0.25">
      <c r="A11" s="18" t="str">
        <f t="shared" si="0"/>
        <v>Sonntag</v>
      </c>
      <c r="B11" s="19">
        <v>46404</v>
      </c>
      <c r="C11" s="25"/>
      <c r="D11" s="23"/>
      <c r="E11" s="23"/>
      <c r="F11" s="23"/>
      <c r="G11" s="23"/>
      <c r="H11" s="23"/>
      <c r="I11" s="23"/>
      <c r="K11" s="23"/>
      <c r="L11" s="23"/>
      <c r="M11" s="23"/>
      <c r="N11" s="23"/>
      <c r="O11" s="23"/>
      <c r="Q11" s="23"/>
      <c r="R11" s="24"/>
      <c r="S11" s="193"/>
      <c r="T11" s="191"/>
      <c r="U11" s="203"/>
      <c r="V11" s="95"/>
      <c r="W11" s="22"/>
      <c r="X11" s="22"/>
    </row>
    <row r="12" spans="1:24" ht="12.75" customHeight="1" x14ac:dyDescent="0.25">
      <c r="A12" s="18" t="str">
        <f t="shared" si="0"/>
        <v>Samstag</v>
      </c>
      <c r="B12" s="19">
        <v>46410</v>
      </c>
      <c r="C12" s="25"/>
      <c r="D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Q12" s="23"/>
      <c r="R12" s="24"/>
      <c r="S12" s="192" t="s">
        <v>37</v>
      </c>
      <c r="T12" s="190" t="s">
        <v>22</v>
      </c>
      <c r="U12" s="202"/>
      <c r="V12" s="95"/>
      <c r="W12" s="22"/>
      <c r="X12" s="22"/>
    </row>
    <row r="13" spans="1:24" ht="12.75" customHeight="1" x14ac:dyDescent="0.25">
      <c r="A13" s="18" t="str">
        <f t="shared" si="0"/>
        <v>Sonntag</v>
      </c>
      <c r="B13" s="19">
        <v>46411</v>
      </c>
      <c r="C13" s="25"/>
      <c r="D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4"/>
      <c r="S13" s="193"/>
      <c r="T13" s="191"/>
      <c r="U13" s="203"/>
      <c r="V13" s="95"/>
      <c r="W13" s="22"/>
      <c r="X13" s="22"/>
    </row>
    <row r="14" spans="1:24" ht="12.75" customHeight="1" x14ac:dyDescent="0.25">
      <c r="A14" s="18" t="str">
        <f t="shared" si="0"/>
        <v>Samstag</v>
      </c>
      <c r="B14" s="19">
        <v>46417</v>
      </c>
      <c r="C14" s="25"/>
      <c r="D14" s="23"/>
      <c r="E14" s="20"/>
      <c r="F14" s="20"/>
      <c r="G14" s="20"/>
      <c r="H14" s="20"/>
      <c r="I14" s="23"/>
      <c r="J14" s="23"/>
      <c r="K14" s="20"/>
      <c r="L14" s="23"/>
      <c r="M14" s="23"/>
      <c r="N14" s="23"/>
      <c r="O14" s="23"/>
      <c r="P14" s="20"/>
      <c r="Q14" s="23"/>
      <c r="R14" s="24"/>
      <c r="S14" s="192" t="s">
        <v>37</v>
      </c>
      <c r="T14" s="190" t="s">
        <v>22</v>
      </c>
      <c r="U14" s="202"/>
      <c r="V14" s="95"/>
      <c r="W14" s="22"/>
      <c r="X14" s="22"/>
    </row>
    <row r="15" spans="1:24" ht="12.75" customHeight="1" x14ac:dyDescent="0.25">
      <c r="A15" s="18" t="str">
        <f t="shared" si="0"/>
        <v>Sonntag</v>
      </c>
      <c r="B15" s="19">
        <v>46418</v>
      </c>
      <c r="C15" s="25"/>
      <c r="E15" s="20"/>
      <c r="F15" s="20"/>
      <c r="G15" s="20"/>
      <c r="H15" s="20"/>
      <c r="J15" s="20"/>
      <c r="K15" s="20"/>
      <c r="P15" s="20"/>
      <c r="Q15" s="23"/>
      <c r="R15" s="24"/>
      <c r="S15" s="193"/>
      <c r="T15" s="191"/>
      <c r="U15" s="203"/>
      <c r="V15" s="95"/>
      <c r="W15" s="22"/>
      <c r="X15" s="22"/>
    </row>
    <row r="16" spans="1:24" ht="12.75" customHeight="1" x14ac:dyDescent="0.25">
      <c r="A16" s="18" t="str">
        <f t="shared" si="0"/>
        <v>Samstag</v>
      </c>
      <c r="B16" s="19">
        <v>46424</v>
      </c>
      <c r="C16" s="25"/>
      <c r="E16" s="26" t="s">
        <v>23</v>
      </c>
      <c r="F16" s="26" t="s">
        <v>23</v>
      </c>
      <c r="J16" s="20"/>
      <c r="P16" s="26" t="s">
        <v>23</v>
      </c>
      <c r="Q16" s="23"/>
      <c r="R16" s="26" t="s">
        <v>23</v>
      </c>
      <c r="S16" s="192" t="s">
        <v>21</v>
      </c>
      <c r="T16" s="190" t="s">
        <v>22</v>
      </c>
      <c r="U16" s="202" t="s">
        <v>24</v>
      </c>
      <c r="V16" s="95"/>
      <c r="W16" s="22"/>
      <c r="X16" s="22"/>
    </row>
    <row r="17" spans="1:24" ht="12.75" customHeight="1" x14ac:dyDescent="0.25">
      <c r="A17" s="18" t="str">
        <f t="shared" si="0"/>
        <v>Sonntag</v>
      </c>
      <c r="B17" s="19">
        <v>46425</v>
      </c>
      <c r="C17" s="25"/>
      <c r="D17" s="20"/>
      <c r="E17" s="20"/>
      <c r="F17" s="20"/>
      <c r="J17" s="20"/>
      <c r="N17" s="20"/>
      <c r="O17" s="20"/>
      <c r="P17" s="20"/>
      <c r="Q17" s="23"/>
      <c r="R17" s="35"/>
      <c r="S17" s="193"/>
      <c r="T17" s="191"/>
      <c r="U17" s="203"/>
      <c r="V17" s="95"/>
      <c r="W17" s="22"/>
      <c r="X17" s="22"/>
    </row>
    <row r="18" spans="1:24" ht="12.75" customHeight="1" x14ac:dyDescent="0.25">
      <c r="A18" s="18" t="str">
        <f t="shared" si="0"/>
        <v>Samstag</v>
      </c>
      <c r="B18" s="19">
        <v>46431</v>
      </c>
      <c r="C18" s="25"/>
      <c r="D18" s="20"/>
      <c r="J18" s="252" t="s">
        <v>23</v>
      </c>
      <c r="N18" s="20"/>
      <c r="O18" s="252" t="s">
        <v>23</v>
      </c>
      <c r="Q18" s="23"/>
      <c r="R18" s="35"/>
      <c r="S18" s="192" t="s">
        <v>37</v>
      </c>
      <c r="T18" s="190" t="s">
        <v>22</v>
      </c>
      <c r="U18" s="202"/>
      <c r="V18" s="95"/>
      <c r="W18" s="22"/>
      <c r="X18" s="22"/>
    </row>
    <row r="19" spans="1:24" ht="12.75" customHeight="1" x14ac:dyDescent="0.25">
      <c r="A19" s="18" t="str">
        <f t="shared" si="0"/>
        <v>Sonntag</v>
      </c>
      <c r="B19" s="19">
        <v>46432</v>
      </c>
      <c r="C19" s="25"/>
      <c r="D19" s="20"/>
      <c r="J19" s="253"/>
      <c r="N19" s="20"/>
      <c r="O19" s="253"/>
      <c r="Q19" s="23"/>
      <c r="R19" s="35"/>
      <c r="S19" s="193"/>
      <c r="T19" s="191"/>
      <c r="U19" s="203"/>
      <c r="V19" s="95"/>
      <c r="W19" s="22"/>
      <c r="X19" s="22"/>
    </row>
    <row r="20" spans="1:24" ht="12.75" customHeight="1" x14ac:dyDescent="0.25">
      <c r="A20" s="18" t="str">
        <f t="shared" si="0"/>
        <v>Samstag</v>
      </c>
      <c r="B20" s="19">
        <v>46438</v>
      </c>
      <c r="C20" s="25"/>
      <c r="N20" s="20"/>
      <c r="O20" s="20"/>
      <c r="Q20" s="23"/>
      <c r="R20" s="28"/>
      <c r="S20" s="184" t="s">
        <v>46</v>
      </c>
      <c r="T20" s="186" t="s">
        <v>22</v>
      </c>
      <c r="U20" s="188" t="s">
        <v>86</v>
      </c>
      <c r="V20" s="95"/>
      <c r="W20" s="22"/>
      <c r="X20" s="22"/>
    </row>
    <row r="21" spans="1:24" ht="12.75" customHeight="1" x14ac:dyDescent="0.25">
      <c r="A21" s="18" t="str">
        <f t="shared" si="0"/>
        <v>Sonntag</v>
      </c>
      <c r="B21" s="19">
        <v>46439</v>
      </c>
      <c r="C21" s="25"/>
      <c r="N21" s="20"/>
      <c r="O21" s="20"/>
      <c r="R21" s="28"/>
      <c r="S21" s="185"/>
      <c r="T21" s="187"/>
      <c r="U21" s="189"/>
      <c r="V21" s="95"/>
      <c r="W21" s="22"/>
      <c r="X21" s="22"/>
    </row>
    <row r="22" spans="1:24" ht="12.75" customHeight="1" x14ac:dyDescent="0.25">
      <c r="A22" s="18" t="str">
        <f t="shared" si="0"/>
        <v>Samstag</v>
      </c>
      <c r="B22" s="19">
        <v>46445</v>
      </c>
      <c r="C22" s="25"/>
      <c r="R22" s="28"/>
      <c r="S22" s="192" t="s">
        <v>37</v>
      </c>
      <c r="T22" s="190" t="s">
        <v>22</v>
      </c>
      <c r="U22" s="202"/>
      <c r="V22" s="96"/>
      <c r="W22" s="15"/>
      <c r="X22" s="29"/>
    </row>
    <row r="23" spans="1:24" x14ac:dyDescent="0.25">
      <c r="A23" s="18" t="str">
        <f t="shared" si="0"/>
        <v>Sonntag</v>
      </c>
      <c r="B23" s="19">
        <v>46446</v>
      </c>
      <c r="C23" s="25"/>
      <c r="R23" s="28"/>
      <c r="S23" s="193"/>
      <c r="T23" s="191"/>
      <c r="U23" s="203"/>
      <c r="V23" s="96"/>
      <c r="W23" s="15"/>
      <c r="X23" s="29"/>
    </row>
    <row r="24" spans="1:24" ht="12.75" customHeight="1" x14ac:dyDescent="0.25">
      <c r="A24" s="18" t="str">
        <f t="shared" si="0"/>
        <v>Samstag</v>
      </c>
      <c r="B24" s="19">
        <v>46452</v>
      </c>
      <c r="C24" s="25"/>
      <c r="H24" s="238" t="s">
        <v>25</v>
      </c>
      <c r="R24" s="28"/>
      <c r="S24" s="194" t="s">
        <v>39</v>
      </c>
      <c r="T24" s="190" t="s">
        <v>22</v>
      </c>
      <c r="U24" s="176"/>
      <c r="V24" s="97"/>
      <c r="W24" s="15"/>
      <c r="X24" s="29"/>
    </row>
    <row r="25" spans="1:24" ht="12.75" customHeight="1" x14ac:dyDescent="0.25">
      <c r="A25" s="18" t="str">
        <f t="shared" si="0"/>
        <v>Sonntag</v>
      </c>
      <c r="B25" s="19">
        <v>46453</v>
      </c>
      <c r="C25" s="25"/>
      <c r="H25" s="239"/>
      <c r="R25" s="30"/>
      <c r="S25" s="195"/>
      <c r="T25" s="191"/>
      <c r="U25" s="177"/>
      <c r="V25" s="97"/>
      <c r="W25" s="15"/>
      <c r="X25" s="29"/>
    </row>
    <row r="26" spans="1:24" ht="12.75" customHeight="1" x14ac:dyDescent="0.25">
      <c r="A26" s="18" t="str">
        <f t="shared" si="0"/>
        <v>Samstag</v>
      </c>
      <c r="B26" s="19">
        <v>46459</v>
      </c>
      <c r="C26" s="25"/>
      <c r="H26" s="20"/>
      <c r="R26" s="24"/>
      <c r="S26" s="194" t="s">
        <v>39</v>
      </c>
      <c r="T26" s="190" t="s">
        <v>22</v>
      </c>
      <c r="U26" s="176"/>
      <c r="V26" s="98"/>
      <c r="W26" s="15"/>
      <c r="X26" s="29"/>
    </row>
    <row r="27" spans="1:24" ht="12.75" customHeight="1" x14ac:dyDescent="0.25">
      <c r="A27" s="18" t="str">
        <f t="shared" si="0"/>
        <v>Sonntag</v>
      </c>
      <c r="B27" s="19">
        <v>46460</v>
      </c>
      <c r="C27" s="25"/>
      <c r="E27" s="23"/>
      <c r="F27" s="23"/>
      <c r="H27" s="20"/>
      <c r="I27" s="23"/>
      <c r="J27" s="23"/>
      <c r="L27" s="23"/>
      <c r="N27" s="23"/>
      <c r="O27" s="23"/>
      <c r="R27" s="24"/>
      <c r="S27" s="195"/>
      <c r="T27" s="191"/>
      <c r="U27" s="177"/>
      <c r="V27" s="98"/>
      <c r="W27" s="15"/>
      <c r="X27" s="29"/>
    </row>
    <row r="28" spans="1:24" ht="12.75" customHeight="1" x14ac:dyDescent="0.25">
      <c r="A28" s="18" t="str">
        <f t="shared" si="0"/>
        <v>Samstag</v>
      </c>
      <c r="B28" s="19">
        <v>46466</v>
      </c>
      <c r="C28" s="34"/>
      <c r="D28" s="20"/>
      <c r="E28" s="23"/>
      <c r="F28" s="23"/>
      <c r="G28" s="20"/>
      <c r="H28" s="20"/>
      <c r="I28" s="23"/>
      <c r="J28" s="23"/>
      <c r="K28" s="20"/>
      <c r="L28" s="23"/>
      <c r="N28" s="23"/>
      <c r="O28" s="23"/>
      <c r="R28" s="24"/>
      <c r="S28" s="184" t="s">
        <v>46</v>
      </c>
      <c r="T28" s="186" t="s">
        <v>22</v>
      </c>
      <c r="U28" s="188" t="s">
        <v>87</v>
      </c>
      <c r="V28" s="98"/>
      <c r="W28" s="15"/>
      <c r="X28" s="29"/>
    </row>
    <row r="29" spans="1:24" x14ac:dyDescent="0.25">
      <c r="A29" s="18" t="str">
        <f t="shared" si="0"/>
        <v>Sonntag</v>
      </c>
      <c r="B29" s="19">
        <v>46467</v>
      </c>
      <c r="C29" s="34"/>
      <c r="D29" s="23"/>
      <c r="E29" s="23"/>
      <c r="F29" s="23"/>
      <c r="G29" s="20"/>
      <c r="H29" s="20"/>
      <c r="I29" s="23"/>
      <c r="J29" s="23"/>
      <c r="K29" s="20"/>
      <c r="L29" s="23"/>
      <c r="N29" s="23"/>
      <c r="O29" s="23"/>
      <c r="P29" s="23"/>
      <c r="Q29" s="23"/>
      <c r="R29" s="24"/>
      <c r="S29" s="185"/>
      <c r="T29" s="187"/>
      <c r="U29" s="189"/>
      <c r="V29" s="98"/>
      <c r="W29" s="15"/>
      <c r="X29" s="29"/>
    </row>
    <row r="30" spans="1:24" ht="12.75" customHeight="1" x14ac:dyDescent="0.25">
      <c r="A30" s="31" t="str">
        <f t="shared" si="0"/>
        <v>Freitag</v>
      </c>
      <c r="B30" s="17">
        <v>46472</v>
      </c>
      <c r="C30" s="34"/>
      <c r="D30" s="238" t="s">
        <v>25</v>
      </c>
      <c r="E30" s="248" t="s">
        <v>25</v>
      </c>
      <c r="F30" s="238" t="s">
        <v>25</v>
      </c>
      <c r="G30" s="238" t="s">
        <v>25</v>
      </c>
      <c r="H30" s="20"/>
      <c r="I30" s="238" t="s">
        <v>25</v>
      </c>
      <c r="J30" s="238" t="s">
        <v>25</v>
      </c>
      <c r="K30" s="238" t="s">
        <v>25</v>
      </c>
      <c r="L30" s="238" t="s">
        <v>25</v>
      </c>
      <c r="M30" s="238" t="s">
        <v>25</v>
      </c>
      <c r="N30" s="20"/>
      <c r="O30" s="238" t="s">
        <v>25</v>
      </c>
      <c r="P30" s="238" t="s">
        <v>25</v>
      </c>
      <c r="R30" s="238" t="s">
        <v>25</v>
      </c>
      <c r="S30" s="192" t="s">
        <v>37</v>
      </c>
      <c r="T30" s="209" t="s">
        <v>22</v>
      </c>
      <c r="U30" s="202" t="s">
        <v>31</v>
      </c>
      <c r="V30" s="99"/>
      <c r="W30" s="15"/>
      <c r="X30" s="29"/>
    </row>
    <row r="31" spans="1:24" x14ac:dyDescent="0.25">
      <c r="A31" s="18" t="str">
        <f t="shared" si="0"/>
        <v>Samstag</v>
      </c>
      <c r="B31" s="19">
        <v>46473</v>
      </c>
      <c r="C31" s="34"/>
      <c r="D31" s="240"/>
      <c r="E31" s="249"/>
      <c r="F31" s="240"/>
      <c r="G31" s="240"/>
      <c r="I31" s="240"/>
      <c r="J31" s="240"/>
      <c r="K31" s="240"/>
      <c r="L31" s="240"/>
      <c r="M31" s="240"/>
      <c r="N31" s="20"/>
      <c r="O31" s="240"/>
      <c r="P31" s="239"/>
      <c r="R31" s="240"/>
      <c r="S31" s="208"/>
      <c r="T31" s="210"/>
      <c r="U31" s="215"/>
      <c r="V31" s="99"/>
      <c r="W31" s="15"/>
      <c r="X31" s="29"/>
    </row>
    <row r="32" spans="1:24" ht="12.75" customHeight="1" x14ac:dyDescent="0.25">
      <c r="A32" s="31" t="str">
        <f t="shared" si="0"/>
        <v>Sonntag</v>
      </c>
      <c r="B32" s="17">
        <v>46474</v>
      </c>
      <c r="C32" s="34"/>
      <c r="D32" s="240"/>
      <c r="E32" s="249"/>
      <c r="F32" s="240"/>
      <c r="G32" s="240"/>
      <c r="I32" s="240"/>
      <c r="J32" s="240"/>
      <c r="K32" s="240"/>
      <c r="L32" s="240"/>
      <c r="M32" s="240"/>
      <c r="N32" s="20"/>
      <c r="O32" s="240"/>
      <c r="Q32" s="20"/>
      <c r="R32" s="240"/>
      <c r="S32" s="208"/>
      <c r="T32" s="210"/>
      <c r="U32" s="215"/>
      <c r="V32" s="99"/>
      <c r="W32" s="4"/>
      <c r="X32" s="4"/>
    </row>
    <row r="33" spans="1:24" ht="12.75" customHeight="1" x14ac:dyDescent="0.25">
      <c r="A33" s="31" t="str">
        <f>TEXT(B33,"TTTT")</f>
        <v>Montag</v>
      </c>
      <c r="B33" s="17">
        <v>46475</v>
      </c>
      <c r="C33" s="34"/>
      <c r="D33" s="239"/>
      <c r="E33" s="250"/>
      <c r="F33" s="240"/>
      <c r="G33" s="240"/>
      <c r="I33" s="239"/>
      <c r="J33" s="239"/>
      <c r="K33" s="240"/>
      <c r="L33" s="240"/>
      <c r="M33" s="239"/>
      <c r="N33" s="20"/>
      <c r="O33" s="239"/>
      <c r="Q33" s="20"/>
      <c r="R33" s="240"/>
      <c r="S33" s="193"/>
      <c r="T33" s="211"/>
      <c r="U33" s="203"/>
      <c r="V33" s="100"/>
      <c r="W33" s="4"/>
      <c r="X33" s="4"/>
    </row>
    <row r="34" spans="1:24" ht="12.75" customHeight="1" x14ac:dyDescent="0.25">
      <c r="A34" s="18" t="str">
        <f t="shared" si="0"/>
        <v>Samstag</v>
      </c>
      <c r="B34" s="19">
        <v>46480</v>
      </c>
      <c r="C34" s="77" t="s">
        <v>25</v>
      </c>
      <c r="D34" s="20"/>
      <c r="E34" s="20"/>
      <c r="F34" s="239"/>
      <c r="G34" s="239"/>
      <c r="I34" s="20"/>
      <c r="J34" s="20"/>
      <c r="K34" s="239"/>
      <c r="L34" s="239"/>
      <c r="M34" s="20"/>
      <c r="N34" s="238" t="s">
        <v>25</v>
      </c>
      <c r="O34" s="20"/>
      <c r="P34" s="20"/>
      <c r="Q34" s="238" t="s">
        <v>25</v>
      </c>
      <c r="R34" s="239"/>
      <c r="S34" s="194" t="s">
        <v>39</v>
      </c>
      <c r="T34" s="190" t="s">
        <v>22</v>
      </c>
      <c r="U34" s="176"/>
      <c r="V34" s="99"/>
      <c r="W34" s="4"/>
      <c r="X34" s="4"/>
    </row>
    <row r="35" spans="1:24" ht="12.75" customHeight="1" x14ac:dyDescent="0.25">
      <c r="A35" s="18" t="str">
        <f t="shared" si="0"/>
        <v>Sonntag</v>
      </c>
      <c r="B35" s="19">
        <v>46481</v>
      </c>
      <c r="C35" s="34"/>
      <c r="D35" s="20"/>
      <c r="E35" s="20"/>
      <c r="F35" s="20"/>
      <c r="G35" s="20"/>
      <c r="I35" s="20"/>
      <c r="J35" s="20"/>
      <c r="K35" s="20"/>
      <c r="L35" s="20"/>
      <c r="M35" s="20"/>
      <c r="N35" s="239"/>
      <c r="O35" s="20"/>
      <c r="P35" s="20"/>
      <c r="Q35" s="240"/>
      <c r="R35" s="35"/>
      <c r="S35" s="195"/>
      <c r="T35" s="191"/>
      <c r="U35" s="177"/>
      <c r="V35" s="99"/>
      <c r="W35" s="4"/>
      <c r="X35" s="4"/>
    </row>
    <row r="36" spans="1:24" ht="12.75" customHeight="1" x14ac:dyDescent="0.25">
      <c r="A36" s="18" t="str">
        <f t="shared" si="0"/>
        <v>Samstag</v>
      </c>
      <c r="B36" s="19">
        <v>46487</v>
      </c>
      <c r="C36" s="34"/>
      <c r="D36" s="20"/>
      <c r="E36" s="20"/>
      <c r="F36" s="20"/>
      <c r="G36" s="20"/>
      <c r="I36" s="20"/>
      <c r="J36" s="20"/>
      <c r="K36" s="20"/>
      <c r="L36" s="20"/>
      <c r="M36" s="20"/>
      <c r="O36" s="20"/>
      <c r="P36" s="20"/>
      <c r="Q36" s="239"/>
      <c r="R36" s="35"/>
      <c r="S36" s="194" t="s">
        <v>39</v>
      </c>
      <c r="T36" s="190" t="s">
        <v>22</v>
      </c>
      <c r="U36" s="176"/>
      <c r="V36" s="98"/>
      <c r="W36" s="14"/>
      <c r="X36" s="29"/>
    </row>
    <row r="37" spans="1:24" ht="12.75" customHeight="1" x14ac:dyDescent="0.25">
      <c r="A37" s="18" t="str">
        <f t="shared" si="0"/>
        <v>Sonntag</v>
      </c>
      <c r="B37" s="19">
        <v>46488</v>
      </c>
      <c r="C37" s="34"/>
      <c r="D37" s="20"/>
      <c r="E37" s="20"/>
      <c r="F37" s="20"/>
      <c r="G37" s="20"/>
      <c r="I37" s="20"/>
      <c r="J37" s="20"/>
      <c r="K37" s="20"/>
      <c r="L37" s="20"/>
      <c r="M37" s="20"/>
      <c r="O37" s="20"/>
      <c r="P37" s="20"/>
      <c r="Q37" s="20"/>
      <c r="R37" s="35"/>
      <c r="S37" s="195"/>
      <c r="T37" s="191"/>
      <c r="U37" s="177"/>
      <c r="V37" s="98"/>
      <c r="W37" s="14"/>
      <c r="X37" s="29"/>
    </row>
    <row r="38" spans="1:24" ht="12.75" customHeight="1" x14ac:dyDescent="0.25">
      <c r="A38" s="18" t="str">
        <f t="shared" si="0"/>
        <v>Samstag</v>
      </c>
      <c r="B38" s="19">
        <v>46494</v>
      </c>
      <c r="C38" s="34"/>
      <c r="D38" s="20"/>
      <c r="E38" s="20"/>
      <c r="I38" s="20"/>
      <c r="J38" s="20"/>
      <c r="L38" s="20"/>
      <c r="M38" s="20"/>
      <c r="N38" s="20"/>
      <c r="O38" s="20"/>
      <c r="P38" s="20"/>
      <c r="R38" s="35"/>
      <c r="S38" s="194" t="s">
        <v>39</v>
      </c>
      <c r="T38" s="190" t="s">
        <v>22</v>
      </c>
      <c r="U38" s="176"/>
      <c r="V38" s="98"/>
      <c r="W38" s="14"/>
      <c r="X38" s="29"/>
    </row>
    <row r="39" spans="1:24" ht="12.75" customHeight="1" x14ac:dyDescent="0.25">
      <c r="A39" s="18" t="str">
        <f t="shared" si="0"/>
        <v>Sonntag</v>
      </c>
      <c r="B39" s="19">
        <v>46495</v>
      </c>
      <c r="C39" s="32"/>
      <c r="N39" s="20"/>
      <c r="R39" s="28"/>
      <c r="S39" s="195"/>
      <c r="T39" s="191"/>
      <c r="U39" s="177"/>
      <c r="V39" s="98"/>
      <c r="W39" s="14"/>
      <c r="X39" s="29"/>
    </row>
    <row r="40" spans="1:24" ht="12.75" customHeight="1" x14ac:dyDescent="0.25">
      <c r="A40" s="18" t="str">
        <f t="shared" si="0"/>
        <v>Samstag</v>
      </c>
      <c r="B40" s="19">
        <v>46501</v>
      </c>
      <c r="C40" s="32"/>
      <c r="N40" s="20"/>
      <c r="R40" s="28"/>
      <c r="S40" s="184" t="s">
        <v>46</v>
      </c>
      <c r="T40" s="186" t="s">
        <v>22</v>
      </c>
      <c r="U40" s="188" t="s">
        <v>78</v>
      </c>
      <c r="V40" s="98"/>
      <c r="W40" s="14"/>
      <c r="X40" s="29"/>
    </row>
    <row r="41" spans="1:24" ht="12.75" customHeight="1" x14ac:dyDescent="0.25">
      <c r="A41" s="18" t="str">
        <f t="shared" si="0"/>
        <v>Sonntag</v>
      </c>
      <c r="B41" s="19">
        <v>46502</v>
      </c>
      <c r="C41" s="32"/>
      <c r="N41" s="20"/>
      <c r="R41" s="28"/>
      <c r="S41" s="185"/>
      <c r="T41" s="187"/>
      <c r="U41" s="189"/>
      <c r="V41" s="100"/>
      <c r="W41" s="69"/>
      <c r="X41" s="69"/>
    </row>
    <row r="42" spans="1:24" ht="12.75" customHeight="1" x14ac:dyDescent="0.25">
      <c r="A42" s="31" t="str">
        <f t="shared" si="0"/>
        <v>Samstag</v>
      </c>
      <c r="B42" s="17">
        <v>46508</v>
      </c>
      <c r="C42" s="25"/>
      <c r="D42" s="23"/>
      <c r="E42" s="23"/>
      <c r="F42" s="23"/>
      <c r="H42" s="20"/>
      <c r="K42" s="20"/>
      <c r="O42" s="23"/>
      <c r="R42" s="24"/>
      <c r="S42" s="178" t="s">
        <v>21</v>
      </c>
      <c r="T42" s="180" t="s">
        <v>22</v>
      </c>
      <c r="U42" s="182" t="s">
        <v>45</v>
      </c>
      <c r="V42" s="97"/>
      <c r="W42" s="29"/>
      <c r="X42" s="29"/>
    </row>
    <row r="43" spans="1:24" x14ac:dyDescent="0.25">
      <c r="A43" s="18" t="str">
        <f t="shared" si="0"/>
        <v>Sonntag</v>
      </c>
      <c r="B43" s="19">
        <v>46509</v>
      </c>
      <c r="C43" s="25"/>
      <c r="D43" s="23"/>
      <c r="E43" s="23"/>
      <c r="F43" s="23"/>
      <c r="K43" s="23"/>
      <c r="O43" s="23"/>
      <c r="P43" s="23"/>
      <c r="Q43" s="23"/>
      <c r="R43" s="24"/>
      <c r="S43" s="179"/>
      <c r="T43" s="181"/>
      <c r="U43" s="183"/>
      <c r="V43" s="97"/>
      <c r="W43" s="29"/>
      <c r="X43" s="29"/>
    </row>
    <row r="44" spans="1:24" x14ac:dyDescent="0.25">
      <c r="A44" s="31" t="str">
        <f t="shared" si="0"/>
        <v>Donnerstag</v>
      </c>
      <c r="B44" s="17">
        <v>46513</v>
      </c>
      <c r="C44" s="25"/>
      <c r="D44" s="20"/>
      <c r="E44" s="23"/>
      <c r="F44" s="23"/>
      <c r="H44" s="23"/>
      <c r="I44" s="23"/>
      <c r="K44" s="23"/>
      <c r="O44" s="23"/>
      <c r="Q44" s="23"/>
      <c r="R44" s="24"/>
      <c r="S44" s="70" t="s">
        <v>39</v>
      </c>
      <c r="T44" s="36" t="s">
        <v>22</v>
      </c>
      <c r="U44" s="71" t="s">
        <v>32</v>
      </c>
      <c r="V44" s="97"/>
      <c r="W44" s="29"/>
      <c r="X44" s="29"/>
    </row>
    <row r="45" spans="1:24" ht="12.75" customHeight="1" x14ac:dyDescent="0.25">
      <c r="A45" s="18" t="str">
        <f t="shared" si="0"/>
        <v>Samstag</v>
      </c>
      <c r="B45" s="19">
        <v>46515</v>
      </c>
      <c r="C45" s="25"/>
      <c r="D45" s="20"/>
      <c r="E45" s="23"/>
      <c r="F45" s="23"/>
      <c r="H45" s="242" t="s">
        <v>26</v>
      </c>
      <c r="I45" s="23"/>
      <c r="K45" s="23"/>
      <c r="R45" s="24"/>
      <c r="S45" s="194" t="s">
        <v>39</v>
      </c>
      <c r="T45" s="190" t="s">
        <v>22</v>
      </c>
      <c r="U45" s="176"/>
      <c r="V45" s="198"/>
      <c r="W45" s="29"/>
      <c r="X45" s="29"/>
    </row>
    <row r="46" spans="1:24" ht="12.75" customHeight="1" x14ac:dyDescent="0.25">
      <c r="A46" s="18" t="str">
        <f t="shared" si="0"/>
        <v>Sonntag</v>
      </c>
      <c r="B46" s="19">
        <v>46516</v>
      </c>
      <c r="C46" s="25"/>
      <c r="D46" s="23"/>
      <c r="E46" s="23"/>
      <c r="F46" s="23"/>
      <c r="H46" s="243"/>
      <c r="I46" s="23"/>
      <c r="P46" s="20"/>
      <c r="Q46" s="33"/>
      <c r="R46" s="24"/>
      <c r="S46" s="195"/>
      <c r="T46" s="191"/>
      <c r="U46" s="177"/>
      <c r="V46" s="198"/>
      <c r="W46" s="69"/>
      <c r="X46" s="69"/>
    </row>
    <row r="47" spans="1:24" ht="12.75" customHeight="1" x14ac:dyDescent="0.25">
      <c r="A47" s="18" t="str">
        <f t="shared" si="0"/>
        <v>Samstag</v>
      </c>
      <c r="B47" s="19">
        <v>46522</v>
      </c>
      <c r="C47" s="25"/>
      <c r="D47" s="23"/>
      <c r="E47" s="33"/>
      <c r="F47" s="23"/>
      <c r="H47" s="244"/>
      <c r="J47" s="242" t="s">
        <v>26</v>
      </c>
      <c r="O47" s="245" t="s">
        <v>26</v>
      </c>
      <c r="P47" s="242" t="s">
        <v>26</v>
      </c>
      <c r="R47" s="24"/>
      <c r="S47" s="192" t="s">
        <v>37</v>
      </c>
      <c r="T47" s="209" t="s">
        <v>22</v>
      </c>
      <c r="U47" s="212" t="s">
        <v>33</v>
      </c>
      <c r="V47" s="54"/>
      <c r="W47" s="14"/>
      <c r="X47" s="29"/>
    </row>
    <row r="48" spans="1:24" ht="12.75" customHeight="1" x14ac:dyDescent="0.25">
      <c r="A48" s="31" t="str">
        <f t="shared" si="0"/>
        <v>Sonntag</v>
      </c>
      <c r="B48" s="17">
        <v>46523</v>
      </c>
      <c r="C48" s="25"/>
      <c r="D48" s="23"/>
      <c r="E48" s="23"/>
      <c r="F48" s="23"/>
      <c r="H48" s="20"/>
      <c r="J48" s="243"/>
      <c r="K48" s="23"/>
      <c r="O48" s="246"/>
      <c r="P48" s="243"/>
      <c r="R48" s="24"/>
      <c r="S48" s="208"/>
      <c r="T48" s="210"/>
      <c r="U48" s="213"/>
      <c r="V48" s="101"/>
      <c r="W48" s="14"/>
      <c r="X48" s="29"/>
    </row>
    <row r="49" spans="1:26" ht="12.75" customHeight="1" x14ac:dyDescent="0.25">
      <c r="A49" s="31" t="str">
        <f>TEXT(B49,"TTTT")</f>
        <v>Montag</v>
      </c>
      <c r="B49" s="17">
        <v>46524</v>
      </c>
      <c r="C49" s="25"/>
      <c r="D49" s="23"/>
      <c r="E49" s="23"/>
      <c r="F49" s="23"/>
      <c r="H49" s="33"/>
      <c r="J49" s="244"/>
      <c r="K49" s="23"/>
      <c r="O49" s="247"/>
      <c r="P49" s="243"/>
      <c r="R49" s="35"/>
      <c r="S49" s="193"/>
      <c r="T49" s="211"/>
      <c r="U49" s="214"/>
      <c r="V49" s="98"/>
      <c r="W49" s="38"/>
      <c r="X49" s="38"/>
    </row>
    <row r="50" spans="1:26" ht="12.75" customHeight="1" x14ac:dyDescent="0.25">
      <c r="A50" s="18" t="str">
        <f>TEXT(B50,"TTTT")</f>
        <v>Samstag</v>
      </c>
      <c r="B50" s="19">
        <v>46529</v>
      </c>
      <c r="C50" s="242" t="s">
        <v>26</v>
      </c>
      <c r="D50" s="242" t="s">
        <v>26</v>
      </c>
      <c r="E50" s="23"/>
      <c r="F50" s="23"/>
      <c r="H50" s="23"/>
      <c r="I50" s="23"/>
      <c r="J50" s="20"/>
      <c r="K50" s="23"/>
      <c r="O50" s="20"/>
      <c r="P50" s="244"/>
      <c r="R50" s="35"/>
      <c r="S50" s="194" t="s">
        <v>39</v>
      </c>
      <c r="T50" s="190" t="s">
        <v>22</v>
      </c>
      <c r="U50" s="206"/>
      <c r="V50" s="198"/>
      <c r="W50" s="38"/>
      <c r="X50" s="38"/>
    </row>
    <row r="51" spans="1:26" ht="12.75" customHeight="1" x14ac:dyDescent="0.25">
      <c r="A51" s="18" t="str">
        <f t="shared" si="0"/>
        <v>Sonntag</v>
      </c>
      <c r="B51" s="19">
        <v>46530</v>
      </c>
      <c r="C51" s="243"/>
      <c r="D51" s="243"/>
      <c r="E51" s="23"/>
      <c r="F51" s="23"/>
      <c r="H51" s="23"/>
      <c r="I51" s="23"/>
      <c r="K51" s="23"/>
      <c r="M51" s="20"/>
      <c r="N51" s="20"/>
      <c r="O51" s="20"/>
      <c r="P51" s="20"/>
      <c r="Q51" s="23"/>
      <c r="R51" s="35"/>
      <c r="S51" s="195"/>
      <c r="T51" s="191"/>
      <c r="U51" s="207"/>
      <c r="V51" s="198"/>
      <c r="W51" s="38"/>
      <c r="X51" s="38"/>
    </row>
    <row r="52" spans="1:26" ht="12.75" customHeight="1" x14ac:dyDescent="0.25">
      <c r="A52" s="31" t="str">
        <f>TEXT(B52,"TTTT")</f>
        <v>Donnerstag</v>
      </c>
      <c r="B52" s="17">
        <v>46534</v>
      </c>
      <c r="C52" s="243"/>
      <c r="D52" s="244"/>
      <c r="E52" s="23"/>
      <c r="F52" s="23"/>
      <c r="H52" s="23"/>
      <c r="I52" s="23"/>
      <c r="J52" s="20"/>
      <c r="K52" s="23"/>
      <c r="M52" s="20"/>
      <c r="N52" s="20"/>
      <c r="O52" s="20"/>
      <c r="P52" s="20"/>
      <c r="Q52" s="23"/>
      <c r="R52" s="24"/>
      <c r="S52" s="70" t="s">
        <v>39</v>
      </c>
      <c r="T52" s="36" t="s">
        <v>22</v>
      </c>
      <c r="U52" s="71" t="s">
        <v>34</v>
      </c>
      <c r="V52" s="98"/>
      <c r="W52" s="15"/>
      <c r="X52" s="15"/>
    </row>
    <row r="53" spans="1:26" ht="12.75" customHeight="1" x14ac:dyDescent="0.25">
      <c r="A53" s="18" t="str">
        <f>TEXT(B53,"TTTT")</f>
        <v>Samstag</v>
      </c>
      <c r="B53" s="19">
        <v>46536</v>
      </c>
      <c r="C53" s="244"/>
      <c r="D53" s="20"/>
      <c r="E53" s="23"/>
      <c r="F53" s="23"/>
      <c r="H53" s="23"/>
      <c r="I53" s="23"/>
      <c r="J53" s="20"/>
      <c r="N53" s="20"/>
      <c r="O53" s="20"/>
      <c r="P53" s="20"/>
      <c r="Q53" s="23"/>
      <c r="R53" s="24"/>
      <c r="S53" s="184" t="s">
        <v>46</v>
      </c>
      <c r="T53" s="186" t="s">
        <v>22</v>
      </c>
      <c r="U53" s="188" t="s">
        <v>49</v>
      </c>
      <c r="V53" s="97"/>
      <c r="W53" s="29"/>
      <c r="X53" s="40"/>
    </row>
    <row r="54" spans="1:26" ht="12.75" customHeight="1" x14ac:dyDescent="0.25">
      <c r="A54" s="18" t="str">
        <f t="shared" si="0"/>
        <v>Sonntag</v>
      </c>
      <c r="B54" s="19">
        <v>46537</v>
      </c>
      <c r="C54" s="34"/>
      <c r="D54" s="20"/>
      <c r="E54" s="23"/>
      <c r="F54" s="23"/>
      <c r="H54" s="23"/>
      <c r="I54" s="20"/>
      <c r="J54" s="20"/>
      <c r="N54" s="20"/>
      <c r="O54" s="20"/>
      <c r="P54" s="20"/>
      <c r="Q54" s="23"/>
      <c r="R54" s="24"/>
      <c r="S54" s="185"/>
      <c r="T54" s="187"/>
      <c r="U54" s="189"/>
      <c r="V54" s="111"/>
      <c r="W54" s="69"/>
      <c r="X54" s="69"/>
    </row>
    <row r="55" spans="1:26" ht="12.75" customHeight="1" x14ac:dyDescent="0.25">
      <c r="A55" s="18" t="str">
        <f t="shared" si="0"/>
        <v>Samstag</v>
      </c>
      <c r="B55" s="19">
        <v>46543</v>
      </c>
      <c r="C55" s="34"/>
      <c r="D55" s="20"/>
      <c r="E55" s="23"/>
      <c r="F55" s="23"/>
      <c r="H55" s="23"/>
      <c r="I55" s="20"/>
      <c r="N55" s="20"/>
      <c r="O55" s="20"/>
      <c r="P55" s="20"/>
      <c r="Q55" s="23"/>
      <c r="R55" s="24"/>
      <c r="S55" s="194" t="s">
        <v>39</v>
      </c>
      <c r="T55" s="190" t="s">
        <v>22</v>
      </c>
      <c r="U55" s="261"/>
      <c r="V55" s="98"/>
      <c r="W55" s="15"/>
      <c r="X55" s="15"/>
    </row>
    <row r="56" spans="1:26" ht="12.75" customHeight="1" x14ac:dyDescent="0.25">
      <c r="A56" s="18" t="str">
        <f t="shared" si="0"/>
        <v>Sonntag</v>
      </c>
      <c r="B56" s="19">
        <v>46544</v>
      </c>
      <c r="C56" s="34"/>
      <c r="D56" s="20"/>
      <c r="E56" s="23"/>
      <c r="F56" s="23"/>
      <c r="H56" s="23"/>
      <c r="I56" s="20"/>
      <c r="N56" s="20"/>
      <c r="O56" s="20"/>
      <c r="P56" s="20"/>
      <c r="Q56" s="23"/>
      <c r="R56" s="24"/>
      <c r="S56" s="195"/>
      <c r="T56" s="191"/>
      <c r="U56" s="262"/>
      <c r="V56" s="97"/>
      <c r="W56" s="29"/>
      <c r="X56" s="40"/>
    </row>
    <row r="57" spans="1:26" ht="12.75" customHeight="1" x14ac:dyDescent="0.25">
      <c r="A57" s="18" t="str">
        <f t="shared" si="0"/>
        <v>Samstag</v>
      </c>
      <c r="B57" s="19">
        <v>46550</v>
      </c>
      <c r="C57" s="34"/>
      <c r="D57" s="20"/>
      <c r="E57" s="23"/>
      <c r="F57" s="23"/>
      <c r="H57" s="23"/>
      <c r="I57" s="20"/>
      <c r="J57" s="23"/>
      <c r="N57" s="20"/>
      <c r="O57" s="20"/>
      <c r="P57" s="20"/>
      <c r="R57" s="24"/>
      <c r="S57" s="194" t="s">
        <v>39</v>
      </c>
      <c r="T57" s="190" t="s">
        <v>22</v>
      </c>
      <c r="U57" s="176"/>
      <c r="V57" s="97"/>
      <c r="W57" s="15"/>
      <c r="X57" s="40"/>
    </row>
    <row r="58" spans="1:26" ht="12.75" customHeight="1" x14ac:dyDescent="0.25">
      <c r="A58" s="18" t="str">
        <f t="shared" si="0"/>
        <v>Sonntag</v>
      </c>
      <c r="B58" s="19">
        <v>46551</v>
      </c>
      <c r="C58" s="34"/>
      <c r="D58" s="20"/>
      <c r="E58" s="23"/>
      <c r="F58" s="23"/>
      <c r="H58" s="23"/>
      <c r="J58" s="23"/>
      <c r="L58" s="23"/>
      <c r="N58" s="20"/>
      <c r="O58" s="20"/>
      <c r="P58" s="20"/>
      <c r="R58" s="24"/>
      <c r="S58" s="195"/>
      <c r="T58" s="191"/>
      <c r="U58" s="177"/>
      <c r="V58" s="98"/>
      <c r="W58" s="15"/>
      <c r="X58" s="40"/>
      <c r="Z58" s="41"/>
    </row>
    <row r="59" spans="1:26" ht="12.75" customHeight="1" x14ac:dyDescent="0.25">
      <c r="A59" s="18" t="str">
        <f t="shared" si="0"/>
        <v>Samstag</v>
      </c>
      <c r="B59" s="19">
        <v>46557</v>
      </c>
      <c r="C59" s="32"/>
      <c r="R59" s="28"/>
      <c r="S59" s="194" t="s">
        <v>39</v>
      </c>
      <c r="T59" s="190" t="s">
        <v>22</v>
      </c>
      <c r="U59" s="216" t="s">
        <v>187</v>
      </c>
      <c r="V59" s="98"/>
      <c r="W59" s="40"/>
      <c r="X59" s="40"/>
    </row>
    <row r="60" spans="1:26" ht="12.75" customHeight="1" x14ac:dyDescent="0.25">
      <c r="A60" s="18" t="str">
        <f t="shared" si="0"/>
        <v>Sonntag</v>
      </c>
      <c r="B60" s="19">
        <v>46558</v>
      </c>
      <c r="C60" s="32"/>
      <c r="O60" s="20"/>
      <c r="R60" s="35"/>
      <c r="S60" s="195"/>
      <c r="T60" s="191"/>
      <c r="U60" s="217"/>
      <c r="V60" s="98"/>
      <c r="W60" s="20"/>
      <c r="X60" s="40"/>
    </row>
    <row r="61" spans="1:26" ht="12.75" customHeight="1" x14ac:dyDescent="0.25">
      <c r="A61" s="18" t="str">
        <f t="shared" si="0"/>
        <v>Samstag</v>
      </c>
      <c r="B61" s="19">
        <v>46564</v>
      </c>
      <c r="C61" s="25"/>
      <c r="D61" s="23"/>
      <c r="O61" s="20"/>
      <c r="R61" s="35"/>
      <c r="S61" s="194" t="s">
        <v>39</v>
      </c>
      <c r="T61" s="190" t="s">
        <v>22</v>
      </c>
      <c r="U61" s="176"/>
      <c r="V61" s="98"/>
      <c r="W61" s="20"/>
      <c r="X61" s="39"/>
    </row>
    <row r="62" spans="1:26" ht="12.75" customHeight="1" x14ac:dyDescent="0.25">
      <c r="A62" s="18" t="str">
        <f t="shared" si="0"/>
        <v>Sonntag</v>
      </c>
      <c r="B62" s="19">
        <v>46565</v>
      </c>
      <c r="C62" s="25"/>
      <c r="D62" s="23"/>
      <c r="E62" s="20"/>
      <c r="F62" s="20"/>
      <c r="G62" s="20"/>
      <c r="H62" s="20"/>
      <c r="J62" s="20"/>
      <c r="K62" s="20"/>
      <c r="O62" s="20"/>
      <c r="P62" s="20"/>
      <c r="R62" s="35"/>
      <c r="S62" s="195"/>
      <c r="T62" s="191"/>
      <c r="U62" s="177"/>
      <c r="V62" s="100"/>
      <c r="W62" s="20"/>
      <c r="X62" s="39"/>
    </row>
    <row r="63" spans="1:26" ht="12.75" customHeight="1" x14ac:dyDescent="0.25">
      <c r="A63" s="18" t="str">
        <f t="shared" si="0"/>
        <v>Samstag</v>
      </c>
      <c r="B63" s="19">
        <v>46571</v>
      </c>
      <c r="C63" s="25"/>
      <c r="D63" s="23"/>
      <c r="E63" s="230" t="s">
        <v>27</v>
      </c>
      <c r="F63" s="230" t="s">
        <v>27</v>
      </c>
      <c r="G63" s="20"/>
      <c r="H63" s="230" t="s">
        <v>27</v>
      </c>
      <c r="I63" s="230" t="s">
        <v>27</v>
      </c>
      <c r="J63" s="20"/>
      <c r="K63" s="20"/>
      <c r="M63" s="230" t="s">
        <v>27</v>
      </c>
      <c r="N63" s="230" t="s">
        <v>27</v>
      </c>
      <c r="O63" s="20"/>
      <c r="P63" s="20"/>
      <c r="Q63" s="230" t="s">
        <v>27</v>
      </c>
      <c r="R63" s="35"/>
      <c r="S63" s="184" t="s">
        <v>46</v>
      </c>
      <c r="T63" s="186" t="s">
        <v>22</v>
      </c>
      <c r="U63" s="196" t="s">
        <v>51</v>
      </c>
      <c r="V63" s="96"/>
      <c r="W63" s="20"/>
      <c r="X63" s="43"/>
    </row>
    <row r="64" spans="1:26" ht="12.75" customHeight="1" x14ac:dyDescent="0.25">
      <c r="A64" s="18" t="str">
        <f t="shared" si="0"/>
        <v>Sonntag</v>
      </c>
      <c r="B64" s="19">
        <v>46572</v>
      </c>
      <c r="C64" s="25"/>
      <c r="D64" s="23"/>
      <c r="E64" s="231"/>
      <c r="F64" s="231"/>
      <c r="G64" s="20"/>
      <c r="H64" s="231"/>
      <c r="I64" s="231"/>
      <c r="J64" s="20"/>
      <c r="K64" s="20"/>
      <c r="L64" s="20"/>
      <c r="M64" s="231"/>
      <c r="N64" s="231"/>
      <c r="O64" s="20"/>
      <c r="P64" s="20"/>
      <c r="Q64" s="231"/>
      <c r="R64" s="35"/>
      <c r="S64" s="185"/>
      <c r="T64" s="187"/>
      <c r="U64" s="197"/>
      <c r="V64" s="102"/>
      <c r="W64" s="20"/>
      <c r="X64" s="43"/>
    </row>
    <row r="65" spans="1:24" ht="12.75" customHeight="1" x14ac:dyDescent="0.25">
      <c r="A65" s="18" t="str">
        <f t="shared" si="0"/>
        <v>Samstag</v>
      </c>
      <c r="B65" s="19">
        <v>46578</v>
      </c>
      <c r="C65" s="25"/>
      <c r="D65" s="23"/>
      <c r="E65" s="231"/>
      <c r="F65" s="233"/>
      <c r="G65" s="230" t="s">
        <v>27</v>
      </c>
      <c r="H65" s="231"/>
      <c r="I65" s="233"/>
      <c r="J65" s="241" t="s">
        <v>27</v>
      </c>
      <c r="K65" s="230" t="s">
        <v>27</v>
      </c>
      <c r="L65" s="20"/>
      <c r="M65" s="233"/>
      <c r="N65" s="233"/>
      <c r="O65" s="230" t="s">
        <v>27</v>
      </c>
      <c r="P65" s="230" t="s">
        <v>27</v>
      </c>
      <c r="Q65" s="231"/>
      <c r="R65" s="230" t="s">
        <v>27</v>
      </c>
      <c r="S65" s="194" t="s">
        <v>39</v>
      </c>
      <c r="T65" s="190" t="s">
        <v>22</v>
      </c>
      <c r="U65" s="176"/>
      <c r="V65" s="198"/>
      <c r="W65" s="20"/>
      <c r="X65" s="43"/>
    </row>
    <row r="66" spans="1:24" ht="12.75" customHeight="1" x14ac:dyDescent="0.25">
      <c r="A66" s="18" t="str">
        <f t="shared" si="0"/>
        <v>Sonntag</v>
      </c>
      <c r="B66" s="19">
        <v>46579</v>
      </c>
      <c r="C66" s="25"/>
      <c r="D66" s="23"/>
      <c r="E66" s="231"/>
      <c r="F66" s="233"/>
      <c r="G66" s="231"/>
      <c r="H66" s="231"/>
      <c r="I66" s="233"/>
      <c r="J66" s="233"/>
      <c r="K66" s="231"/>
      <c r="L66" s="20"/>
      <c r="M66" s="233"/>
      <c r="N66" s="233"/>
      <c r="O66" s="231"/>
      <c r="P66" s="231"/>
      <c r="Q66" s="231"/>
      <c r="R66" s="231"/>
      <c r="S66" s="195"/>
      <c r="T66" s="191"/>
      <c r="U66" s="177"/>
      <c r="V66" s="198"/>
      <c r="W66" s="20"/>
      <c r="X66" s="43"/>
    </row>
    <row r="67" spans="1:24" ht="12.75" customHeight="1" x14ac:dyDescent="0.25">
      <c r="A67" s="18" t="str">
        <f t="shared" si="0"/>
        <v>Samstag</v>
      </c>
      <c r="B67" s="19">
        <v>46585</v>
      </c>
      <c r="C67" s="25"/>
      <c r="D67" s="23"/>
      <c r="E67" s="231"/>
      <c r="F67" s="233"/>
      <c r="G67" s="231"/>
      <c r="H67" s="231"/>
      <c r="I67" s="233"/>
      <c r="J67" s="233"/>
      <c r="K67" s="231"/>
      <c r="L67" s="20"/>
      <c r="M67" s="233"/>
      <c r="N67" s="233"/>
      <c r="O67" s="231"/>
      <c r="P67" s="231"/>
      <c r="Q67" s="231"/>
      <c r="R67" s="231"/>
      <c r="S67" s="194" t="s">
        <v>39</v>
      </c>
      <c r="T67" s="190" t="s">
        <v>22</v>
      </c>
      <c r="U67" s="206"/>
      <c r="V67" s="198"/>
      <c r="W67" s="20"/>
      <c r="X67" s="43"/>
    </row>
    <row r="68" spans="1:24" ht="12.75" customHeight="1" x14ac:dyDescent="0.25">
      <c r="A68" s="18" t="str">
        <f t="shared" si="0"/>
        <v>Sonntag</v>
      </c>
      <c r="B68" s="19">
        <v>46586</v>
      </c>
      <c r="C68" s="25"/>
      <c r="D68" s="23"/>
      <c r="E68" s="231"/>
      <c r="F68" s="233"/>
      <c r="G68" s="231"/>
      <c r="H68" s="231"/>
      <c r="I68" s="233"/>
      <c r="J68" s="233"/>
      <c r="K68" s="231"/>
      <c r="L68" s="20"/>
      <c r="M68" s="233"/>
      <c r="N68" s="233"/>
      <c r="O68" s="231"/>
      <c r="P68" s="231"/>
      <c r="Q68" s="231"/>
      <c r="R68" s="231"/>
      <c r="S68" s="195"/>
      <c r="T68" s="191"/>
      <c r="U68" s="207"/>
      <c r="V68" s="198"/>
      <c r="W68" s="20"/>
      <c r="X68" s="43"/>
    </row>
    <row r="69" spans="1:24" ht="12.75" customHeight="1" x14ac:dyDescent="0.25">
      <c r="A69" s="18" t="str">
        <f t="shared" ref="A69:A113" si="1">TEXT(B69,"TTTT")</f>
        <v>Samstag</v>
      </c>
      <c r="B69" s="19">
        <v>46592</v>
      </c>
      <c r="C69" s="32"/>
      <c r="D69" s="23"/>
      <c r="E69" s="231"/>
      <c r="F69" s="233"/>
      <c r="G69" s="231"/>
      <c r="H69" s="231"/>
      <c r="I69" s="233"/>
      <c r="J69" s="233"/>
      <c r="K69" s="233"/>
      <c r="L69" s="230" t="s">
        <v>27</v>
      </c>
      <c r="M69" s="233"/>
      <c r="N69" s="233"/>
      <c r="O69" s="231"/>
      <c r="P69" s="231"/>
      <c r="Q69" s="231"/>
      <c r="R69" s="231"/>
      <c r="S69" s="192" t="s">
        <v>21</v>
      </c>
      <c r="T69" s="190" t="s">
        <v>22</v>
      </c>
      <c r="U69" s="199" t="s">
        <v>55</v>
      </c>
      <c r="V69" s="102"/>
      <c r="W69" s="20"/>
      <c r="X69" s="43"/>
    </row>
    <row r="70" spans="1:24" ht="12.75" customHeight="1" x14ac:dyDescent="0.25">
      <c r="A70" s="18" t="str">
        <f t="shared" si="1"/>
        <v>Sonntag</v>
      </c>
      <c r="B70" s="19">
        <v>46593</v>
      </c>
      <c r="C70" s="34"/>
      <c r="E70" s="231"/>
      <c r="F70" s="233"/>
      <c r="G70" s="231"/>
      <c r="H70" s="231"/>
      <c r="I70" s="233"/>
      <c r="J70" s="233"/>
      <c r="K70" s="233"/>
      <c r="L70" s="231"/>
      <c r="M70" s="233"/>
      <c r="N70" s="233"/>
      <c r="O70" s="231"/>
      <c r="P70" s="231"/>
      <c r="Q70" s="231"/>
      <c r="R70" s="231"/>
      <c r="S70" s="193"/>
      <c r="T70" s="191"/>
      <c r="U70" s="200"/>
      <c r="V70" s="102"/>
      <c r="W70" s="20"/>
      <c r="X70" s="43"/>
    </row>
    <row r="71" spans="1:24" ht="12.9" customHeight="1" x14ac:dyDescent="0.25">
      <c r="A71" s="18" t="str">
        <f t="shared" si="1"/>
        <v>Samstag</v>
      </c>
      <c r="B71" s="19">
        <v>46599</v>
      </c>
      <c r="C71" s="230" t="s">
        <v>27</v>
      </c>
      <c r="E71" s="231"/>
      <c r="F71" s="233"/>
      <c r="G71" s="231"/>
      <c r="H71" s="231"/>
      <c r="I71" s="233"/>
      <c r="J71" s="233"/>
      <c r="K71" s="233"/>
      <c r="L71" s="231"/>
      <c r="M71" s="233"/>
      <c r="N71" s="233"/>
      <c r="O71" s="231"/>
      <c r="P71" s="231"/>
      <c r="Q71" s="231"/>
      <c r="R71" s="231"/>
      <c r="S71" s="192" t="s">
        <v>21</v>
      </c>
      <c r="T71" s="190" t="s">
        <v>22</v>
      </c>
      <c r="U71" s="200"/>
      <c r="V71" s="100"/>
      <c r="W71" s="33"/>
      <c r="X71" s="43"/>
    </row>
    <row r="72" spans="1:24" s="2" customFormat="1" ht="12.75" customHeight="1" x14ac:dyDescent="0.25">
      <c r="A72" s="18" t="str">
        <f t="shared" si="1"/>
        <v>Sonntag</v>
      </c>
      <c r="B72" s="19">
        <v>46600</v>
      </c>
      <c r="C72" s="231"/>
      <c r="D72" s="20"/>
      <c r="E72" s="231"/>
      <c r="F72" s="233"/>
      <c r="G72" s="231"/>
      <c r="H72" s="231"/>
      <c r="I72" s="234"/>
      <c r="J72" s="233"/>
      <c r="K72" s="233"/>
      <c r="L72" s="231"/>
      <c r="M72" s="234"/>
      <c r="N72" s="234"/>
      <c r="O72" s="231"/>
      <c r="P72" s="231"/>
      <c r="Q72" s="231"/>
      <c r="R72" s="231"/>
      <c r="S72" s="193"/>
      <c r="T72" s="191"/>
      <c r="U72" s="200"/>
      <c r="V72" s="102"/>
      <c r="W72" s="33"/>
      <c r="X72" s="43"/>
    </row>
    <row r="73" spans="1:24" s="2" customFormat="1" ht="12.75" customHeight="1" x14ac:dyDescent="0.25">
      <c r="A73" s="18" t="str">
        <f t="shared" si="1"/>
        <v>Samstag</v>
      </c>
      <c r="B73" s="19">
        <v>46606</v>
      </c>
      <c r="C73" s="233"/>
      <c r="D73" s="230" t="s">
        <v>27</v>
      </c>
      <c r="E73" s="231"/>
      <c r="F73" s="233"/>
      <c r="G73" s="231"/>
      <c r="H73" s="231"/>
      <c r="I73" s="20"/>
      <c r="J73" s="233"/>
      <c r="K73" s="233"/>
      <c r="L73" s="231"/>
      <c r="M73" s="20"/>
      <c r="N73" s="20"/>
      <c r="O73" s="231"/>
      <c r="P73" s="231"/>
      <c r="Q73" s="231"/>
      <c r="R73" s="231"/>
      <c r="S73" s="192" t="s">
        <v>21</v>
      </c>
      <c r="T73" s="190" t="s">
        <v>22</v>
      </c>
      <c r="U73" s="200"/>
      <c r="V73" s="102"/>
      <c r="W73" s="20"/>
      <c r="X73" s="43"/>
    </row>
    <row r="74" spans="1:24" ht="12.75" customHeight="1" x14ac:dyDescent="0.25">
      <c r="A74" s="18" t="str">
        <f t="shared" si="1"/>
        <v>Sonntag</v>
      </c>
      <c r="B74" s="19">
        <v>46607</v>
      </c>
      <c r="C74" s="233"/>
      <c r="D74" s="231"/>
      <c r="E74" s="231"/>
      <c r="F74" s="233"/>
      <c r="G74" s="231"/>
      <c r="H74" s="232"/>
      <c r="I74" s="20"/>
      <c r="J74" s="233"/>
      <c r="K74" s="233"/>
      <c r="L74" s="231"/>
      <c r="M74" s="20"/>
      <c r="N74" s="20"/>
      <c r="O74" s="231"/>
      <c r="P74" s="231"/>
      <c r="Q74" s="231"/>
      <c r="R74" s="231"/>
      <c r="S74" s="193"/>
      <c r="T74" s="191"/>
      <c r="U74" s="200"/>
      <c r="V74" s="102"/>
      <c r="W74" s="20"/>
      <c r="X74" s="43"/>
    </row>
    <row r="75" spans="1:24" ht="12.75" customHeight="1" x14ac:dyDescent="0.25">
      <c r="A75" s="18" t="str">
        <f t="shared" si="1"/>
        <v>Samstag</v>
      </c>
      <c r="B75" s="19">
        <v>46613</v>
      </c>
      <c r="C75" s="233"/>
      <c r="D75" s="231"/>
      <c r="E75" s="232"/>
      <c r="F75" s="234"/>
      <c r="G75" s="231"/>
      <c r="H75" s="20"/>
      <c r="I75" s="20"/>
      <c r="J75" s="234"/>
      <c r="K75" s="233"/>
      <c r="L75" s="231"/>
      <c r="M75" s="20"/>
      <c r="N75" s="20"/>
      <c r="O75" s="231"/>
      <c r="P75" s="231"/>
      <c r="Q75" s="232"/>
      <c r="R75" s="231"/>
      <c r="S75" s="192" t="s">
        <v>21</v>
      </c>
      <c r="T75" s="190" t="s">
        <v>22</v>
      </c>
      <c r="U75" s="200"/>
      <c r="V75" s="198"/>
      <c r="W75" s="20"/>
      <c r="X75" s="29"/>
    </row>
    <row r="76" spans="1:24" ht="12.9" customHeight="1" x14ac:dyDescent="0.25">
      <c r="A76" s="18" t="str">
        <f t="shared" si="1"/>
        <v>Sonntag</v>
      </c>
      <c r="B76" s="19">
        <v>46614</v>
      </c>
      <c r="C76" s="233"/>
      <c r="D76" s="231"/>
      <c r="E76" s="20"/>
      <c r="F76" s="20"/>
      <c r="G76" s="232"/>
      <c r="H76" s="20"/>
      <c r="I76" s="20"/>
      <c r="J76" s="20"/>
      <c r="K76" s="234"/>
      <c r="L76" s="231"/>
      <c r="M76" s="20"/>
      <c r="N76" s="20"/>
      <c r="O76" s="232"/>
      <c r="P76" s="232"/>
      <c r="Q76" s="20"/>
      <c r="R76" s="232"/>
      <c r="S76" s="193"/>
      <c r="T76" s="191"/>
      <c r="U76" s="201"/>
      <c r="V76" s="198"/>
      <c r="W76" s="20"/>
      <c r="X76" s="29"/>
    </row>
    <row r="77" spans="1:24" ht="12.75" customHeight="1" x14ac:dyDescent="0.25">
      <c r="A77" s="18" t="str">
        <f t="shared" si="1"/>
        <v>Samstag</v>
      </c>
      <c r="B77" s="19">
        <v>46620</v>
      </c>
      <c r="C77" s="233"/>
      <c r="D77" s="231"/>
      <c r="E77" s="20"/>
      <c r="F77" s="20"/>
      <c r="G77" s="20"/>
      <c r="H77" s="20"/>
      <c r="I77" s="20"/>
      <c r="J77" s="20"/>
      <c r="K77" s="20"/>
      <c r="L77" s="231"/>
      <c r="M77" s="20"/>
      <c r="N77" s="20"/>
      <c r="O77" s="20"/>
      <c r="P77" s="20"/>
      <c r="Q77" s="20"/>
      <c r="R77" s="35"/>
      <c r="S77" s="194" t="s">
        <v>39</v>
      </c>
      <c r="T77" s="190" t="s">
        <v>22</v>
      </c>
      <c r="U77" s="176"/>
      <c r="V77" s="103"/>
      <c r="W77" s="20"/>
      <c r="X77" s="29"/>
    </row>
    <row r="78" spans="1:24" ht="12.9" customHeight="1" x14ac:dyDescent="0.25">
      <c r="A78" s="18" t="str">
        <f t="shared" si="1"/>
        <v>Sonntag</v>
      </c>
      <c r="B78" s="19">
        <v>46621</v>
      </c>
      <c r="C78" s="233"/>
      <c r="D78" s="231"/>
      <c r="E78" s="20"/>
      <c r="F78" s="20"/>
      <c r="G78" s="20"/>
      <c r="H78" s="20"/>
      <c r="I78" s="20"/>
      <c r="J78" s="20"/>
      <c r="K78" s="20"/>
      <c r="L78" s="231"/>
      <c r="O78" s="20"/>
      <c r="P78" s="20"/>
      <c r="Q78" s="20"/>
      <c r="R78" s="35"/>
      <c r="S78" s="195"/>
      <c r="T78" s="191"/>
      <c r="U78" s="177"/>
      <c r="V78" s="104"/>
      <c r="W78" s="20"/>
      <c r="X78" s="29"/>
    </row>
    <row r="79" spans="1:24" ht="12.75" customHeight="1" x14ac:dyDescent="0.25">
      <c r="A79" s="18" t="str">
        <f t="shared" si="1"/>
        <v>Samstag</v>
      </c>
      <c r="B79" s="19">
        <v>46627</v>
      </c>
      <c r="C79" s="233"/>
      <c r="D79" s="231"/>
      <c r="E79" s="20"/>
      <c r="F79" s="20"/>
      <c r="G79" s="20"/>
      <c r="H79" s="20"/>
      <c r="I79" s="20"/>
      <c r="J79" s="20"/>
      <c r="K79" s="20"/>
      <c r="L79" s="231"/>
      <c r="O79" s="20"/>
      <c r="P79" s="20"/>
      <c r="Q79" s="20"/>
      <c r="R79" s="35"/>
      <c r="S79" s="194" t="s">
        <v>39</v>
      </c>
      <c r="T79" s="190" t="s">
        <v>22</v>
      </c>
      <c r="U79" s="176"/>
      <c r="V79" s="103"/>
      <c r="X79" s="29"/>
    </row>
    <row r="80" spans="1:24" x14ac:dyDescent="0.25">
      <c r="A80" s="18" t="str">
        <f t="shared" si="1"/>
        <v>Sonntag</v>
      </c>
      <c r="B80" s="19">
        <v>46628</v>
      </c>
      <c r="C80" s="233"/>
      <c r="D80" s="231"/>
      <c r="E80" s="20"/>
      <c r="F80" s="20"/>
      <c r="G80" s="20"/>
      <c r="H80" s="20"/>
      <c r="J80" s="20"/>
      <c r="L80" s="232"/>
      <c r="Q80" s="20"/>
      <c r="R80" s="35"/>
      <c r="S80" s="195"/>
      <c r="T80" s="191"/>
      <c r="U80" s="177"/>
      <c r="V80" s="100"/>
      <c r="W80" s="15"/>
      <c r="X80" s="29"/>
    </row>
    <row r="81" spans="1:24" ht="12.9" customHeight="1" x14ac:dyDescent="0.25">
      <c r="A81" s="18" t="str">
        <f t="shared" si="1"/>
        <v>Samstag</v>
      </c>
      <c r="B81" s="19">
        <v>46634</v>
      </c>
      <c r="C81" s="233"/>
      <c r="D81" s="231"/>
      <c r="Q81" s="20"/>
      <c r="R81" s="24"/>
      <c r="S81" s="194" t="s">
        <v>39</v>
      </c>
      <c r="T81" s="190" t="s">
        <v>22</v>
      </c>
      <c r="U81" s="86" t="s">
        <v>88</v>
      </c>
      <c r="V81" s="96"/>
      <c r="W81" s="29"/>
      <c r="X81" s="29"/>
    </row>
    <row r="82" spans="1:24" ht="12.75" customHeight="1" x14ac:dyDescent="0.25">
      <c r="A82" s="18" t="str">
        <f t="shared" si="1"/>
        <v>Sonntag</v>
      </c>
      <c r="B82" s="19">
        <v>46635</v>
      </c>
      <c r="C82" s="233"/>
      <c r="D82" s="231"/>
      <c r="Q82" s="20"/>
      <c r="R82" s="24"/>
      <c r="S82" s="195"/>
      <c r="T82" s="191"/>
      <c r="U82" s="89" t="s">
        <v>89</v>
      </c>
      <c r="V82" s="100"/>
      <c r="W82" s="15"/>
      <c r="X82" s="29"/>
    </row>
    <row r="83" spans="1:24" ht="12.75" customHeight="1" x14ac:dyDescent="0.25">
      <c r="A83" s="18" t="str">
        <f t="shared" si="1"/>
        <v>Samstag</v>
      </c>
      <c r="B83" s="19">
        <v>46641</v>
      </c>
      <c r="C83" s="234"/>
      <c r="D83" s="231"/>
      <c r="Q83" s="23"/>
      <c r="R83" s="24"/>
      <c r="S83" s="178" t="s">
        <v>21</v>
      </c>
      <c r="T83" s="180" t="s">
        <v>22</v>
      </c>
      <c r="U83" s="182" t="s">
        <v>45</v>
      </c>
      <c r="V83" s="100"/>
      <c r="W83" s="15"/>
      <c r="X83" s="15"/>
    </row>
    <row r="84" spans="1:24" ht="12.75" customHeight="1" x14ac:dyDescent="0.25">
      <c r="A84" s="18" t="str">
        <f t="shared" si="1"/>
        <v>Sonntag</v>
      </c>
      <c r="B84" s="19">
        <v>46642</v>
      </c>
      <c r="C84" s="34"/>
      <c r="D84" s="232"/>
      <c r="K84" s="23"/>
      <c r="Q84" s="23"/>
      <c r="R84" s="24"/>
      <c r="S84" s="179"/>
      <c r="T84" s="181"/>
      <c r="U84" s="183"/>
      <c r="V84" s="104"/>
      <c r="W84" s="29"/>
      <c r="X84" s="15"/>
    </row>
    <row r="85" spans="1:24" ht="12.9" customHeight="1" x14ac:dyDescent="0.25">
      <c r="A85" s="18" t="str">
        <f t="shared" si="1"/>
        <v>Samstag</v>
      </c>
      <c r="B85" s="19">
        <v>46648</v>
      </c>
      <c r="C85" s="32"/>
      <c r="D85" s="20"/>
      <c r="P85" s="23"/>
      <c r="Q85" s="23"/>
      <c r="R85" s="24"/>
      <c r="S85" s="184" t="s">
        <v>46</v>
      </c>
      <c r="T85" s="186" t="s">
        <v>22</v>
      </c>
      <c r="U85" s="188" t="s">
        <v>60</v>
      </c>
      <c r="V85" s="103"/>
      <c r="W85" s="33"/>
      <c r="X85" s="15"/>
    </row>
    <row r="86" spans="1:24" ht="12.75" customHeight="1" x14ac:dyDescent="0.25">
      <c r="A86" s="18" t="str">
        <f t="shared" si="1"/>
        <v>Sonntag</v>
      </c>
      <c r="B86" s="19">
        <v>46649</v>
      </c>
      <c r="C86" s="32"/>
      <c r="D86" s="23"/>
      <c r="P86" s="23"/>
      <c r="Q86" s="23"/>
      <c r="R86" s="24"/>
      <c r="S86" s="185"/>
      <c r="T86" s="187"/>
      <c r="U86" s="189"/>
      <c r="V86" s="104"/>
      <c r="W86" s="33"/>
      <c r="X86" s="29"/>
    </row>
    <row r="87" spans="1:24" ht="12.75" customHeight="1" x14ac:dyDescent="0.25">
      <c r="A87" s="18" t="str">
        <f t="shared" si="1"/>
        <v>Samstag</v>
      </c>
      <c r="B87" s="19">
        <v>46655</v>
      </c>
      <c r="C87" s="32"/>
      <c r="D87" s="20"/>
      <c r="P87" s="23"/>
      <c r="Q87" s="23"/>
      <c r="R87" s="24"/>
      <c r="S87" s="218" t="s">
        <v>39</v>
      </c>
      <c r="T87" s="218" t="s">
        <v>61</v>
      </c>
      <c r="U87" s="206" t="s">
        <v>62</v>
      </c>
      <c r="V87" s="104"/>
      <c r="W87" s="33"/>
      <c r="X87" s="39"/>
    </row>
    <row r="88" spans="1:24" ht="12.75" customHeight="1" x14ac:dyDescent="0.25">
      <c r="A88" s="18" t="str">
        <f t="shared" si="1"/>
        <v>Sonntag</v>
      </c>
      <c r="B88" s="19">
        <v>46656</v>
      </c>
      <c r="C88" s="32"/>
      <c r="D88" s="20"/>
      <c r="N88" s="23"/>
      <c r="P88" s="23"/>
      <c r="Q88" s="23"/>
      <c r="R88" s="24"/>
      <c r="S88" s="219"/>
      <c r="T88" s="219"/>
      <c r="U88" s="207"/>
      <c r="V88" s="105"/>
      <c r="W88" s="33"/>
      <c r="X88" s="69"/>
    </row>
    <row r="89" spans="1:24" ht="12.9" customHeight="1" x14ac:dyDescent="0.25">
      <c r="A89" s="18" t="str">
        <f t="shared" si="1"/>
        <v>Samstag</v>
      </c>
      <c r="B89" s="19">
        <v>46662</v>
      </c>
      <c r="C89" s="32"/>
      <c r="D89" s="20"/>
      <c r="N89" s="20"/>
      <c r="O89" s="20"/>
      <c r="P89" s="23"/>
      <c r="R89" s="24"/>
      <c r="S89" s="218" t="s">
        <v>39</v>
      </c>
      <c r="T89" s="218" t="s">
        <v>61</v>
      </c>
      <c r="U89" s="206" t="s">
        <v>63</v>
      </c>
      <c r="V89" s="95"/>
      <c r="W89" s="33"/>
      <c r="X89" s="69"/>
    </row>
    <row r="90" spans="1:24" ht="12.75" customHeight="1" x14ac:dyDescent="0.25">
      <c r="A90" s="31" t="str">
        <f t="shared" si="1"/>
        <v>Sonntag</v>
      </c>
      <c r="B90" s="17">
        <v>46663</v>
      </c>
      <c r="C90" s="32"/>
      <c r="P90" s="20"/>
      <c r="R90" s="35"/>
      <c r="S90" s="219"/>
      <c r="T90" s="219"/>
      <c r="U90" s="207"/>
      <c r="V90" s="95"/>
      <c r="W90" s="33"/>
      <c r="X90" s="44"/>
    </row>
    <row r="91" spans="1:24" ht="12.75" customHeight="1" x14ac:dyDescent="0.25">
      <c r="A91" s="18" t="str">
        <f t="shared" si="1"/>
        <v>Samstag</v>
      </c>
      <c r="B91" s="19">
        <v>46669</v>
      </c>
      <c r="C91" s="32"/>
      <c r="G91" s="20"/>
      <c r="I91" s="227" t="s">
        <v>28</v>
      </c>
      <c r="K91" s="20"/>
      <c r="M91" s="227" t="s">
        <v>28</v>
      </c>
      <c r="N91" s="227" t="s">
        <v>28</v>
      </c>
      <c r="O91" s="20"/>
      <c r="P91" s="20"/>
      <c r="R91" s="227" t="s">
        <v>28</v>
      </c>
      <c r="S91" s="218" t="s">
        <v>39</v>
      </c>
      <c r="T91" s="218" t="s">
        <v>61</v>
      </c>
      <c r="U91" s="222" t="s">
        <v>65</v>
      </c>
      <c r="V91" s="104"/>
      <c r="W91" s="33"/>
      <c r="X91" s="15"/>
    </row>
    <row r="92" spans="1:24" ht="12.75" customHeight="1" x14ac:dyDescent="0.25">
      <c r="A92" s="18" t="str">
        <f t="shared" si="1"/>
        <v>Sonntag</v>
      </c>
      <c r="B92" s="19">
        <v>46670</v>
      </c>
      <c r="C92" s="32"/>
      <c r="G92" s="20"/>
      <c r="H92" s="20"/>
      <c r="I92" s="228"/>
      <c r="J92" s="20"/>
      <c r="K92" s="20"/>
      <c r="M92" s="228"/>
      <c r="N92" s="229"/>
      <c r="O92" s="20"/>
      <c r="P92" s="20"/>
      <c r="Q92" s="20"/>
      <c r="R92" s="228"/>
      <c r="S92" s="219"/>
      <c r="T92" s="219"/>
      <c r="U92" s="223"/>
      <c r="V92" s="104"/>
      <c r="W92" s="33"/>
      <c r="X92" s="29"/>
    </row>
    <row r="93" spans="1:24" ht="12.75" customHeight="1" x14ac:dyDescent="0.25">
      <c r="A93" s="18" t="str">
        <f t="shared" si="1"/>
        <v>Samstag</v>
      </c>
      <c r="B93" s="19">
        <v>46676</v>
      </c>
      <c r="C93" s="32"/>
      <c r="E93" s="227" t="s">
        <v>28</v>
      </c>
      <c r="F93" s="227" t="s">
        <v>28</v>
      </c>
      <c r="G93" s="20"/>
      <c r="H93" s="227" t="s">
        <v>28</v>
      </c>
      <c r="I93" s="229"/>
      <c r="J93" s="235" t="s">
        <v>28</v>
      </c>
      <c r="K93" s="227" t="s">
        <v>28</v>
      </c>
      <c r="M93" s="27"/>
      <c r="O93" s="227" t="s">
        <v>28</v>
      </c>
      <c r="P93" s="20"/>
      <c r="Q93" s="227" t="s">
        <v>28</v>
      </c>
      <c r="R93" s="228"/>
      <c r="S93" s="178" t="s">
        <v>21</v>
      </c>
      <c r="T93" s="180" t="s">
        <v>22</v>
      </c>
      <c r="U93" s="182" t="s">
        <v>45</v>
      </c>
      <c r="V93" s="104"/>
      <c r="W93" s="33"/>
      <c r="X93" s="47"/>
    </row>
    <row r="94" spans="1:24" ht="12.75" customHeight="1" x14ac:dyDescent="0.25">
      <c r="A94" s="18" t="str">
        <f t="shared" si="1"/>
        <v>Sonntag</v>
      </c>
      <c r="B94" s="19">
        <v>46677</v>
      </c>
      <c r="C94" s="32"/>
      <c r="E94" s="228"/>
      <c r="F94" s="228"/>
      <c r="G94" s="20"/>
      <c r="H94" s="229"/>
      <c r="I94" s="20"/>
      <c r="J94" s="236"/>
      <c r="K94" s="228"/>
      <c r="L94" s="20"/>
      <c r="M94" s="20"/>
      <c r="N94" s="20"/>
      <c r="O94" s="228"/>
      <c r="P94" s="20"/>
      <c r="Q94" s="228"/>
      <c r="R94" s="228"/>
      <c r="S94" s="179"/>
      <c r="T94" s="181"/>
      <c r="U94" s="183"/>
      <c r="V94" s="106"/>
      <c r="W94" s="47"/>
      <c r="X94" s="47"/>
    </row>
    <row r="95" spans="1:24" ht="12.75" customHeight="1" x14ac:dyDescent="0.25">
      <c r="A95" s="18" t="str">
        <f t="shared" si="1"/>
        <v>Samstag</v>
      </c>
      <c r="B95" s="19">
        <v>46683</v>
      </c>
      <c r="C95" s="32"/>
      <c r="E95" s="229"/>
      <c r="F95" s="229"/>
      <c r="G95" s="227" t="s">
        <v>28</v>
      </c>
      <c r="I95" s="20"/>
      <c r="J95" s="237"/>
      <c r="K95" s="236"/>
      <c r="L95" s="227" t="s">
        <v>28</v>
      </c>
      <c r="M95" s="20"/>
      <c r="N95" s="20"/>
      <c r="O95" s="229"/>
      <c r="P95" s="60" t="s">
        <v>28</v>
      </c>
      <c r="Q95" s="229"/>
      <c r="R95" s="229"/>
      <c r="S95" s="178" t="s">
        <v>21</v>
      </c>
      <c r="T95" s="180" t="s">
        <v>22</v>
      </c>
      <c r="U95" s="220" t="s">
        <v>82</v>
      </c>
      <c r="V95" s="106"/>
      <c r="W95" s="38"/>
      <c r="X95" s="38"/>
    </row>
    <row r="96" spans="1:24" ht="12.9" customHeight="1" x14ac:dyDescent="0.25">
      <c r="A96" s="18" t="str">
        <f t="shared" si="1"/>
        <v>Sonntag</v>
      </c>
      <c r="B96" s="19">
        <v>46684</v>
      </c>
      <c r="C96" s="32"/>
      <c r="E96" s="20"/>
      <c r="F96" s="20"/>
      <c r="G96" s="228"/>
      <c r="I96" s="20"/>
      <c r="K96" s="236"/>
      <c r="L96" s="228"/>
      <c r="M96" s="20"/>
      <c r="N96" s="20"/>
      <c r="O96" s="20"/>
      <c r="P96" s="20"/>
      <c r="R96" s="35"/>
      <c r="S96" s="179"/>
      <c r="T96" s="181"/>
      <c r="U96" s="221"/>
      <c r="V96" s="106"/>
      <c r="W96" s="33"/>
      <c r="X96" s="38"/>
    </row>
    <row r="97" spans="1:24" ht="12.75" customHeight="1" x14ac:dyDescent="0.25">
      <c r="A97" s="18" t="str">
        <f t="shared" si="1"/>
        <v>Samstag</v>
      </c>
      <c r="B97" s="19">
        <v>46690</v>
      </c>
      <c r="C97" s="32"/>
      <c r="E97" s="20"/>
      <c r="F97" s="20"/>
      <c r="G97" s="229"/>
      <c r="H97" s="20"/>
      <c r="J97" s="20"/>
      <c r="K97" s="237"/>
      <c r="L97" s="228"/>
      <c r="O97" s="20"/>
      <c r="Q97" s="20"/>
      <c r="R97" s="35"/>
      <c r="S97" s="218" t="s">
        <v>39</v>
      </c>
      <c r="T97" s="218" t="s">
        <v>61</v>
      </c>
      <c r="U97" s="222" t="s">
        <v>66</v>
      </c>
      <c r="V97" s="106"/>
      <c r="W97" s="33"/>
      <c r="X97" s="38"/>
    </row>
    <row r="98" spans="1:24" ht="12.75" customHeight="1" x14ac:dyDescent="0.25">
      <c r="A98" s="31" t="str">
        <f t="shared" si="1"/>
        <v>Sonntag</v>
      </c>
      <c r="B98" s="17">
        <v>46691</v>
      </c>
      <c r="C98" s="34"/>
      <c r="D98" s="20"/>
      <c r="E98" s="20"/>
      <c r="F98" s="20"/>
      <c r="H98" s="20"/>
      <c r="L98" s="228"/>
      <c r="O98" s="20"/>
      <c r="Q98" s="20"/>
      <c r="R98" s="28"/>
      <c r="S98" s="219"/>
      <c r="T98" s="219"/>
      <c r="U98" s="223"/>
      <c r="V98" s="98"/>
      <c r="W98" s="33"/>
      <c r="X98" s="38"/>
    </row>
    <row r="99" spans="1:24" ht="12.75" customHeight="1" x14ac:dyDescent="0.25">
      <c r="A99" s="31" t="str">
        <f t="shared" si="1"/>
        <v>Montag</v>
      </c>
      <c r="B99" s="17">
        <v>46692</v>
      </c>
      <c r="C99" s="34"/>
      <c r="D99" s="20"/>
      <c r="E99" s="20"/>
      <c r="F99" s="20"/>
      <c r="H99" s="20"/>
      <c r="L99" s="228"/>
      <c r="Q99" s="20"/>
      <c r="R99" s="28"/>
      <c r="S99" s="79" t="s">
        <v>21</v>
      </c>
      <c r="T99" s="36" t="s">
        <v>22</v>
      </c>
      <c r="U99" s="94"/>
      <c r="V99" s="98"/>
      <c r="W99" s="33"/>
      <c r="X99" s="38"/>
    </row>
    <row r="100" spans="1:24" ht="12.75" customHeight="1" x14ac:dyDescent="0.25">
      <c r="A100" s="18" t="str">
        <f t="shared" si="1"/>
        <v>Samstag</v>
      </c>
      <c r="B100" s="19">
        <v>46697</v>
      </c>
      <c r="C100" s="60" t="s">
        <v>28</v>
      </c>
      <c r="D100" s="33"/>
      <c r="E100" s="20"/>
      <c r="F100" s="20"/>
      <c r="G100" s="20"/>
      <c r="H100" s="20"/>
      <c r="I100" s="20"/>
      <c r="J100" s="20"/>
      <c r="K100" s="20"/>
      <c r="L100" s="229"/>
      <c r="M100" s="20"/>
      <c r="O100" s="20"/>
      <c r="P100" s="20"/>
      <c r="Q100" s="20"/>
      <c r="R100" s="28"/>
      <c r="S100" s="218" t="s">
        <v>39</v>
      </c>
      <c r="T100" s="218" t="s">
        <v>61</v>
      </c>
      <c r="U100" s="222" t="s">
        <v>68</v>
      </c>
      <c r="V100" s="98"/>
      <c r="W100" s="33"/>
      <c r="X100" s="38"/>
    </row>
    <row r="101" spans="1:24" ht="12.75" customHeight="1" x14ac:dyDescent="0.25">
      <c r="A101" s="18" t="str">
        <f t="shared" si="1"/>
        <v>Sonntag</v>
      </c>
      <c r="B101" s="19">
        <v>46698</v>
      </c>
      <c r="C101" s="34"/>
      <c r="E101" s="20"/>
      <c r="F101" s="20"/>
      <c r="I101" s="23"/>
      <c r="J101" s="23"/>
      <c r="M101" s="20"/>
      <c r="N101" s="23"/>
      <c r="O101" s="23"/>
      <c r="P101" s="23"/>
      <c r="Q101" s="23"/>
      <c r="R101" s="24"/>
      <c r="S101" s="219"/>
      <c r="T101" s="219"/>
      <c r="U101" s="223"/>
      <c r="V101" s="98"/>
      <c r="W101" s="38"/>
      <c r="X101" s="38"/>
    </row>
    <row r="102" spans="1:24" ht="12.75" customHeight="1" x14ac:dyDescent="0.25">
      <c r="A102" s="18" t="str">
        <f t="shared" si="1"/>
        <v>Samstag</v>
      </c>
      <c r="B102" s="19">
        <v>46704</v>
      </c>
      <c r="C102" s="32"/>
      <c r="D102" s="33"/>
      <c r="E102" s="20"/>
      <c r="I102" s="23"/>
      <c r="J102" s="23"/>
      <c r="M102" s="23"/>
      <c r="N102" s="23"/>
      <c r="O102" s="23"/>
      <c r="P102" s="23"/>
      <c r="Q102" s="23"/>
      <c r="R102" s="24"/>
      <c r="S102" s="218" t="s">
        <v>39</v>
      </c>
      <c r="T102" s="218" t="s">
        <v>61</v>
      </c>
      <c r="U102" s="222" t="s">
        <v>69</v>
      </c>
      <c r="V102" s="98"/>
      <c r="W102" s="38"/>
      <c r="X102" s="4"/>
    </row>
    <row r="103" spans="1:24" ht="12.75" customHeight="1" x14ac:dyDescent="0.25">
      <c r="A103" s="31" t="str">
        <f t="shared" si="1"/>
        <v>Sonntag</v>
      </c>
      <c r="B103" s="17">
        <v>46705</v>
      </c>
      <c r="C103" s="32"/>
      <c r="E103" s="20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4"/>
      <c r="S103" s="219"/>
      <c r="T103" s="219"/>
      <c r="U103" s="223"/>
      <c r="V103" s="98"/>
      <c r="W103" s="38"/>
      <c r="X103" s="4"/>
    </row>
    <row r="104" spans="1:24" ht="12.75" customHeight="1" x14ac:dyDescent="0.25">
      <c r="A104" s="18" t="str">
        <f t="shared" si="1"/>
        <v>Samstag</v>
      </c>
      <c r="B104" s="19">
        <v>46711</v>
      </c>
      <c r="C104" s="32"/>
      <c r="D104" s="23"/>
      <c r="E104" s="20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4"/>
      <c r="S104" s="79" t="s">
        <v>21</v>
      </c>
      <c r="T104" s="36" t="s">
        <v>22</v>
      </c>
      <c r="U104" s="94"/>
      <c r="V104" s="98"/>
      <c r="W104" s="14"/>
      <c r="X104" s="15"/>
    </row>
    <row r="105" spans="1:24" ht="12.75" customHeight="1" x14ac:dyDescent="0.25">
      <c r="A105" s="31" t="str">
        <f t="shared" si="1"/>
        <v>Sonntag</v>
      </c>
      <c r="B105" s="17">
        <v>46712</v>
      </c>
      <c r="C105" s="32"/>
      <c r="D105" s="23"/>
      <c r="E105" s="20"/>
      <c r="F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4"/>
      <c r="S105" s="75" t="s">
        <v>21</v>
      </c>
      <c r="T105" s="36" t="s">
        <v>22</v>
      </c>
      <c r="U105" s="78" t="s">
        <v>35</v>
      </c>
      <c r="V105" s="99"/>
      <c r="W105" s="45"/>
      <c r="X105" s="45"/>
    </row>
    <row r="106" spans="1:24" ht="12.75" customHeight="1" x14ac:dyDescent="0.25">
      <c r="A106" s="18" t="str">
        <f t="shared" si="1"/>
        <v>Samstag</v>
      </c>
      <c r="B106" s="19">
        <v>46718</v>
      </c>
      <c r="C106" s="32"/>
      <c r="D106" s="23"/>
      <c r="E106" s="23"/>
      <c r="F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4"/>
      <c r="S106" s="192" t="s">
        <v>21</v>
      </c>
      <c r="T106" s="190" t="s">
        <v>22</v>
      </c>
      <c r="U106" s="202"/>
      <c r="V106" s="107"/>
      <c r="W106" s="38"/>
      <c r="X106" s="4"/>
    </row>
    <row r="107" spans="1:24" ht="12.75" customHeight="1" x14ac:dyDescent="0.25">
      <c r="A107" s="18" t="str">
        <f t="shared" si="1"/>
        <v>Sonntag</v>
      </c>
      <c r="B107" s="19">
        <v>46719</v>
      </c>
      <c r="C107" s="32"/>
      <c r="D107" s="23"/>
      <c r="E107" s="23"/>
      <c r="F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4"/>
      <c r="S107" s="193"/>
      <c r="T107" s="191"/>
      <c r="U107" s="203"/>
      <c r="V107" s="99"/>
      <c r="W107" s="38"/>
      <c r="X107" s="4"/>
    </row>
    <row r="108" spans="1:24" ht="12.75" customHeight="1" x14ac:dyDescent="0.25">
      <c r="A108" s="18" t="str">
        <f t="shared" si="1"/>
        <v>Samstag</v>
      </c>
      <c r="B108" s="19">
        <v>46725</v>
      </c>
      <c r="C108" s="32"/>
      <c r="D108" s="23"/>
      <c r="E108" s="23"/>
      <c r="F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4"/>
      <c r="S108" s="192" t="s">
        <v>21</v>
      </c>
      <c r="T108" s="190" t="s">
        <v>22</v>
      </c>
      <c r="U108" s="202"/>
      <c r="V108" s="99"/>
      <c r="W108" s="22"/>
      <c r="X108" s="22"/>
    </row>
    <row r="109" spans="1:24" x14ac:dyDescent="0.25">
      <c r="A109" s="18" t="str">
        <f t="shared" si="1"/>
        <v>Sonntag</v>
      </c>
      <c r="B109" s="19">
        <v>46726</v>
      </c>
      <c r="C109" s="32"/>
      <c r="D109" s="23"/>
      <c r="F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4"/>
      <c r="S109" s="193"/>
      <c r="T109" s="191"/>
      <c r="U109" s="203"/>
      <c r="V109" s="107"/>
      <c r="W109" s="22"/>
      <c r="X109" s="22"/>
    </row>
    <row r="110" spans="1:24" x14ac:dyDescent="0.25">
      <c r="A110" s="18" t="str">
        <f t="shared" si="1"/>
        <v>Samstag</v>
      </c>
      <c r="B110" s="19">
        <v>46732</v>
      </c>
      <c r="C110" s="32"/>
      <c r="D110" s="23"/>
      <c r="F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4"/>
      <c r="S110" s="192" t="s">
        <v>21</v>
      </c>
      <c r="T110" s="190" t="s">
        <v>22</v>
      </c>
      <c r="U110" s="202"/>
      <c r="V110" s="107"/>
      <c r="W110" s="22"/>
      <c r="X110" s="22"/>
    </row>
    <row r="111" spans="1:24" x14ac:dyDescent="0.25">
      <c r="A111" s="18" t="str">
        <f t="shared" si="1"/>
        <v>Sonntag</v>
      </c>
      <c r="B111" s="19">
        <v>46733</v>
      </c>
      <c r="C111" s="32"/>
      <c r="D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4"/>
      <c r="S111" s="193"/>
      <c r="T111" s="191"/>
      <c r="U111" s="203"/>
      <c r="V111" s="107"/>
      <c r="W111" s="22"/>
      <c r="X111" s="22"/>
    </row>
    <row r="112" spans="1:24" x14ac:dyDescent="0.25">
      <c r="A112" s="18" t="str">
        <f t="shared" si="1"/>
        <v>Samstag</v>
      </c>
      <c r="B112" s="19">
        <v>46739</v>
      </c>
      <c r="C112" s="32"/>
      <c r="D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4"/>
      <c r="S112" s="192" t="s">
        <v>21</v>
      </c>
      <c r="T112" s="190" t="s">
        <v>22</v>
      </c>
      <c r="U112" s="202"/>
      <c r="V112" s="107"/>
      <c r="W112" s="22"/>
      <c r="X112" s="22"/>
    </row>
    <row r="113" spans="1:24" x14ac:dyDescent="0.25">
      <c r="A113" s="18" t="str">
        <f t="shared" si="1"/>
        <v>Sonntag</v>
      </c>
      <c r="B113" s="19">
        <v>46740</v>
      </c>
      <c r="C113" s="32"/>
      <c r="D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4"/>
      <c r="S113" s="193"/>
      <c r="T113" s="191"/>
      <c r="U113" s="203"/>
      <c r="V113" s="107"/>
      <c r="W113" s="22"/>
      <c r="X113" s="22"/>
    </row>
    <row r="114" spans="1:24" ht="13.2" customHeight="1" x14ac:dyDescent="0.25">
      <c r="A114" s="31" t="str">
        <f>TEXT(B114,"TTTT")</f>
        <v>Samstag</v>
      </c>
      <c r="B114" s="17">
        <v>46746</v>
      </c>
      <c r="C114" s="224" t="s">
        <v>20</v>
      </c>
      <c r="D114" s="224" t="s">
        <v>20</v>
      </c>
      <c r="E114" s="224" t="s">
        <v>20</v>
      </c>
      <c r="F114" s="224" t="s">
        <v>20</v>
      </c>
      <c r="G114" s="224" t="s">
        <v>20</v>
      </c>
      <c r="H114" s="224" t="s">
        <v>20</v>
      </c>
      <c r="I114" s="224" t="s">
        <v>20</v>
      </c>
      <c r="J114" s="224" t="s">
        <v>20</v>
      </c>
      <c r="K114" s="224" t="s">
        <v>20</v>
      </c>
      <c r="L114" s="224" t="s">
        <v>20</v>
      </c>
      <c r="M114" s="224" t="s">
        <v>20</v>
      </c>
      <c r="N114" s="224" t="s">
        <v>20</v>
      </c>
      <c r="O114" s="224" t="s">
        <v>20</v>
      </c>
      <c r="P114" s="224" t="s">
        <v>20</v>
      </c>
      <c r="Q114" s="224" t="s">
        <v>20</v>
      </c>
      <c r="R114" s="224" t="s">
        <v>20</v>
      </c>
      <c r="S114" s="79" t="s">
        <v>21</v>
      </c>
      <c r="T114" s="36" t="s">
        <v>22</v>
      </c>
      <c r="U114" s="58" t="s">
        <v>29</v>
      </c>
      <c r="V114" s="107"/>
      <c r="W114" s="22"/>
      <c r="X114" s="22"/>
    </row>
    <row r="115" spans="1:24" x14ac:dyDescent="0.25">
      <c r="A115" s="31" t="str">
        <f>TEXT(B115,"TTTT")</f>
        <v>Sonntag</v>
      </c>
      <c r="B115" s="17">
        <v>46747</v>
      </c>
      <c r="C115" s="225"/>
      <c r="D115" s="225"/>
      <c r="E115" s="225"/>
      <c r="F115" s="225"/>
      <c r="G115" s="225"/>
      <c r="H115" s="225"/>
      <c r="I115" s="225"/>
      <c r="J115" s="225"/>
      <c r="K115" s="225"/>
      <c r="L115" s="225"/>
      <c r="M115" s="225"/>
      <c r="N115" s="225"/>
      <c r="O115" s="225"/>
      <c r="P115" s="225"/>
      <c r="Q115" s="225"/>
      <c r="R115" s="225"/>
      <c r="S115" s="79" t="s">
        <v>21</v>
      </c>
      <c r="T115" s="36" t="s">
        <v>22</v>
      </c>
      <c r="U115" s="59" t="s">
        <v>29</v>
      </c>
      <c r="V115" s="107"/>
      <c r="W115" s="22"/>
      <c r="X115" s="22"/>
    </row>
    <row r="116" spans="1:24" ht="13.8" thickBot="1" x14ac:dyDescent="0.3">
      <c r="A116" s="51" t="str">
        <f t="shared" ref="A116" si="2">TEXT(B116,"TTTT")</f>
        <v>Freitag</v>
      </c>
      <c r="B116" s="73">
        <v>46752</v>
      </c>
      <c r="C116" s="226"/>
      <c r="D116" s="226"/>
      <c r="E116" s="226"/>
      <c r="F116" s="226"/>
      <c r="G116" s="226"/>
      <c r="H116" s="226"/>
      <c r="I116" s="226"/>
      <c r="J116" s="226"/>
      <c r="K116" s="226"/>
      <c r="L116" s="226"/>
      <c r="M116" s="226"/>
      <c r="N116" s="226"/>
      <c r="O116" s="226"/>
      <c r="P116" s="226"/>
      <c r="Q116" s="226"/>
      <c r="R116" s="226"/>
      <c r="S116" s="80" t="s">
        <v>21</v>
      </c>
      <c r="T116" s="66" t="s">
        <v>22</v>
      </c>
      <c r="U116" s="67" t="s">
        <v>30</v>
      </c>
      <c r="V116" s="107"/>
      <c r="W116" s="69"/>
      <c r="X116" s="49"/>
    </row>
    <row r="117" spans="1:24" ht="12.75" customHeight="1" x14ac:dyDescent="0.25">
      <c r="A117" s="52"/>
      <c r="B117" s="53"/>
      <c r="E117" s="61"/>
      <c r="K117" s="61"/>
      <c r="N117" s="61"/>
      <c r="O117" s="61"/>
      <c r="P117" s="61"/>
      <c r="Q117" s="61"/>
      <c r="R117" s="61"/>
      <c r="S117" s="63"/>
      <c r="T117" s="64"/>
      <c r="U117" s="65"/>
      <c r="V117" s="49"/>
      <c r="W117" s="50"/>
      <c r="X117" s="22"/>
    </row>
    <row r="118" spans="1:24" ht="12.75" customHeight="1" x14ac:dyDescent="0.25">
      <c r="A118" s="62"/>
      <c r="B118" s="23"/>
      <c r="S118" s="255"/>
      <c r="T118" s="256"/>
      <c r="U118" s="254"/>
      <c r="V118" s="49"/>
      <c r="W118" s="50"/>
      <c r="X118" s="22"/>
    </row>
    <row r="119" spans="1:24" ht="12.75" customHeight="1" x14ac:dyDescent="0.25">
      <c r="A119" s="62"/>
      <c r="B119" s="23"/>
      <c r="S119" s="255"/>
      <c r="T119" s="256"/>
      <c r="U119" s="254"/>
      <c r="V119" s="50"/>
      <c r="W119" s="50"/>
      <c r="X119" s="41"/>
    </row>
    <row r="120" spans="1:24" ht="12.75" customHeight="1" x14ac:dyDescent="0.25">
      <c r="A120" s="62"/>
      <c r="B120" s="23"/>
      <c r="V120" s="50"/>
      <c r="W120" s="41"/>
      <c r="X120" s="41"/>
    </row>
    <row r="121" spans="1:24" ht="12.75" customHeight="1" x14ac:dyDescent="0.25">
      <c r="A121" s="62"/>
      <c r="B121" s="23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V121" s="50"/>
      <c r="W121" s="41"/>
      <c r="X121" s="41"/>
    </row>
    <row r="122" spans="1:24" ht="12.75" customHeight="1" x14ac:dyDescent="0.25">
      <c r="A122" s="54"/>
      <c r="B122" s="41"/>
      <c r="C122" s="41"/>
      <c r="D122" s="20"/>
      <c r="E122" s="20"/>
      <c r="G122" s="23"/>
      <c r="I122" s="23"/>
      <c r="K122" s="23"/>
      <c r="M122" s="20"/>
      <c r="N122" s="20"/>
      <c r="O122" s="20"/>
      <c r="Q122" s="23"/>
      <c r="R122" s="20"/>
      <c r="V122" s="41"/>
      <c r="W122" s="41"/>
      <c r="X122" s="41"/>
    </row>
    <row r="123" spans="1:24" ht="12.75" customHeight="1" x14ac:dyDescent="0.25">
      <c r="A123" s="56"/>
      <c r="B123" s="41"/>
      <c r="C123" s="23"/>
      <c r="D123" s="23"/>
      <c r="G123" s="20"/>
      <c r="H123" s="20"/>
      <c r="O123" s="20"/>
      <c r="R123" s="20"/>
      <c r="V123" s="41"/>
      <c r="W123" s="41"/>
      <c r="X123" s="41"/>
    </row>
    <row r="124" spans="1:24" x14ac:dyDescent="0.25">
      <c r="A124" s="41"/>
      <c r="B124" s="41"/>
      <c r="C124" s="20"/>
      <c r="G124" s="20"/>
      <c r="H124" s="20"/>
      <c r="O124" s="20"/>
      <c r="R124" s="20"/>
      <c r="V124" s="41"/>
      <c r="W124" s="41"/>
      <c r="X124" s="41"/>
    </row>
    <row r="125" spans="1:24" ht="12.75" customHeight="1" x14ac:dyDescent="0.25">
      <c r="A125" s="41"/>
      <c r="B125" s="41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41"/>
      <c r="T125" s="41"/>
      <c r="U125" s="55"/>
      <c r="V125" s="41"/>
      <c r="W125" s="41"/>
      <c r="X125" s="41"/>
    </row>
    <row r="126" spans="1:24" x14ac:dyDescent="0.25">
      <c r="A126" s="41"/>
      <c r="B126" s="41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41"/>
      <c r="T126" s="41"/>
      <c r="U126" s="55"/>
      <c r="V126" s="41"/>
      <c r="W126" s="41"/>
      <c r="X126" s="41"/>
    </row>
    <row r="127" spans="1:24" ht="12.75" customHeight="1" x14ac:dyDescent="0.25">
      <c r="A127" s="41"/>
      <c r="B127" s="41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41"/>
      <c r="T127" s="41"/>
      <c r="U127" s="55"/>
      <c r="V127" s="41"/>
      <c r="W127" s="41"/>
      <c r="X127" s="41"/>
    </row>
    <row r="128" spans="1:24" ht="12.75" customHeight="1" x14ac:dyDescent="0.25">
      <c r="A128" s="41"/>
      <c r="B128" s="41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41"/>
      <c r="T128" s="41"/>
      <c r="U128" s="55"/>
      <c r="V128" s="41"/>
      <c r="W128" s="41"/>
      <c r="X128" s="41"/>
    </row>
    <row r="129" spans="1:24" ht="12.75" customHeight="1" x14ac:dyDescent="0.25">
      <c r="A129" s="41"/>
      <c r="B129" s="41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41"/>
      <c r="T129" s="41"/>
      <c r="U129" s="41"/>
      <c r="V129" s="41"/>
      <c r="W129" s="41"/>
      <c r="X129" s="41"/>
    </row>
    <row r="130" spans="1:24" ht="12.75" customHeight="1" x14ac:dyDescent="0.25">
      <c r="A130" s="41"/>
      <c r="B130" s="41"/>
      <c r="C130" s="23"/>
      <c r="H130" s="20"/>
      <c r="I130" s="20"/>
      <c r="L130" s="20"/>
      <c r="N130" s="20"/>
      <c r="O130" s="20"/>
      <c r="P130" s="23"/>
      <c r="Q130" s="20"/>
      <c r="R130" s="20"/>
      <c r="S130" s="41"/>
      <c r="T130" s="41"/>
      <c r="U130" s="41"/>
      <c r="V130" s="41"/>
      <c r="W130" s="41"/>
      <c r="X130" s="41"/>
    </row>
    <row r="131" spans="1:24" ht="12.75" customHeight="1" x14ac:dyDescent="0.25">
      <c r="A131" s="41"/>
      <c r="B131" s="41"/>
      <c r="H131" s="20"/>
      <c r="I131" s="20"/>
      <c r="L131" s="20"/>
      <c r="P131" s="33"/>
      <c r="Q131" s="20"/>
      <c r="S131" s="41"/>
      <c r="T131" s="41"/>
      <c r="U131" s="41"/>
      <c r="V131" s="41"/>
      <c r="W131" s="41"/>
      <c r="X131" s="41"/>
    </row>
    <row r="132" spans="1:24" ht="12.75" customHeight="1" x14ac:dyDescent="0.25">
      <c r="A132" s="41"/>
      <c r="B132" s="41"/>
      <c r="D132" s="33"/>
      <c r="H132" s="23"/>
      <c r="I132" s="20"/>
      <c r="L132" s="20"/>
      <c r="M132" s="20"/>
      <c r="O132" s="20"/>
      <c r="P132" s="23"/>
      <c r="Q132" s="20"/>
      <c r="S132" s="41"/>
      <c r="T132" s="41"/>
      <c r="U132" s="41"/>
      <c r="V132" s="41"/>
      <c r="W132" s="41"/>
      <c r="X132" s="41"/>
    </row>
    <row r="133" spans="1:24" ht="12.75" customHeight="1" x14ac:dyDescent="0.25">
      <c r="A133" s="41"/>
      <c r="B133" s="41"/>
      <c r="C133" s="23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S133" s="41"/>
      <c r="T133" s="41"/>
      <c r="U133" s="41"/>
      <c r="V133" s="41"/>
      <c r="W133" s="41"/>
      <c r="X133" s="41"/>
    </row>
    <row r="134" spans="1:24" ht="12.75" customHeight="1" x14ac:dyDescent="0.25">
      <c r="A134" s="41"/>
      <c r="B134" s="41"/>
      <c r="C134" s="41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41"/>
      <c r="S134" s="41"/>
      <c r="T134" s="41"/>
      <c r="U134" s="41"/>
      <c r="V134" s="41"/>
      <c r="W134" s="41"/>
      <c r="X134" s="41"/>
    </row>
    <row r="135" spans="1:24" ht="12.75" customHeight="1" x14ac:dyDescent="0.25">
      <c r="A135" s="41"/>
      <c r="B135" s="41"/>
      <c r="C135" s="41"/>
      <c r="D135" s="2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41"/>
      <c r="S135" s="41"/>
      <c r="T135" s="41"/>
      <c r="U135" s="41"/>
      <c r="V135" s="41"/>
      <c r="W135" s="41"/>
      <c r="X135" s="41"/>
    </row>
    <row r="136" spans="1:24" x14ac:dyDescent="0.25">
      <c r="A136" s="41"/>
      <c r="B136" s="41"/>
      <c r="C136" s="41"/>
      <c r="D136" s="2"/>
      <c r="E136" s="2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41"/>
      <c r="S136" s="41"/>
      <c r="T136" s="41"/>
      <c r="U136" s="41"/>
      <c r="V136" s="41"/>
      <c r="W136" s="41"/>
      <c r="X136" s="41"/>
    </row>
    <row r="137" spans="1:24" ht="12.75" customHeight="1" x14ac:dyDescent="0.25">
      <c r="A137" s="41"/>
      <c r="B137" s="41"/>
      <c r="C137" s="41"/>
      <c r="F137" s="20"/>
      <c r="H137" s="20"/>
      <c r="I137" s="20"/>
      <c r="J137" s="20"/>
      <c r="K137" s="20"/>
      <c r="N137" s="20"/>
      <c r="O137" s="20"/>
      <c r="P137" s="20"/>
      <c r="Q137" s="20"/>
      <c r="R137" s="41"/>
      <c r="S137" s="41"/>
      <c r="T137" s="41"/>
      <c r="U137" s="41"/>
      <c r="V137" s="41"/>
      <c r="W137" s="41"/>
      <c r="X137" s="41"/>
    </row>
    <row r="138" spans="1:24" x14ac:dyDescent="0.25">
      <c r="A138" s="41"/>
      <c r="B138" s="41"/>
      <c r="C138" s="41"/>
      <c r="F138" s="20"/>
      <c r="J138" s="20"/>
      <c r="K138" s="20"/>
      <c r="N138" s="20"/>
      <c r="O138" s="20"/>
      <c r="Q138" s="20"/>
      <c r="R138" s="41"/>
      <c r="S138" s="41"/>
      <c r="T138" s="41"/>
      <c r="U138" s="41"/>
      <c r="V138" s="41"/>
      <c r="W138" s="41"/>
      <c r="X138" s="41"/>
    </row>
    <row r="139" spans="1:24" x14ac:dyDescent="0.25">
      <c r="A139" s="41"/>
      <c r="B139" s="41"/>
      <c r="C139" s="41"/>
      <c r="H139" s="20"/>
      <c r="K139" s="20"/>
      <c r="Q139" s="20"/>
      <c r="R139" s="41"/>
      <c r="S139" s="41"/>
      <c r="T139" s="41"/>
      <c r="U139" s="41"/>
      <c r="V139" s="41"/>
      <c r="W139" s="41"/>
      <c r="X139" s="41"/>
    </row>
    <row r="140" spans="1:24" x14ac:dyDescent="0.25">
      <c r="A140" s="41"/>
      <c r="B140" s="41"/>
      <c r="C140" s="41"/>
      <c r="H140" s="20"/>
      <c r="I140" s="20"/>
      <c r="K140" s="20"/>
      <c r="Q140" s="20"/>
      <c r="R140" s="41"/>
      <c r="S140" s="41"/>
      <c r="T140" s="41"/>
      <c r="U140" s="41"/>
      <c r="V140" s="41"/>
      <c r="W140" s="41"/>
      <c r="X140" s="41"/>
    </row>
    <row r="141" spans="1:24" x14ac:dyDescent="0.25">
      <c r="A141" s="41"/>
      <c r="B141" s="41"/>
      <c r="C141" s="41"/>
      <c r="H141" s="20"/>
      <c r="K141" s="20"/>
      <c r="R141" s="41"/>
      <c r="S141" s="41"/>
      <c r="T141" s="41"/>
      <c r="U141" s="41"/>
      <c r="V141" s="41"/>
      <c r="W141" s="41"/>
      <c r="X141" s="41"/>
    </row>
    <row r="142" spans="1:24" x14ac:dyDescent="0.25">
      <c r="A142" s="41"/>
      <c r="B142" s="41"/>
      <c r="C142" s="41"/>
      <c r="H142" s="20"/>
      <c r="K142" s="20"/>
      <c r="R142" s="41"/>
      <c r="S142" s="41"/>
      <c r="T142" s="41"/>
      <c r="U142" s="41"/>
      <c r="V142" s="41"/>
      <c r="W142" s="41"/>
      <c r="X142" s="41"/>
    </row>
    <row r="143" spans="1:24" x14ac:dyDescent="0.25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</row>
    <row r="144" spans="1:24" x14ac:dyDescent="0.25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</row>
    <row r="145" spans="1:24" x14ac:dyDescent="0.25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</row>
    <row r="146" spans="1:24" x14ac:dyDescent="0.25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</row>
    <row r="147" spans="1:24" x14ac:dyDescent="0.25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</row>
    <row r="148" spans="1:24" x14ac:dyDescent="0.25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</row>
    <row r="149" spans="1:24" x14ac:dyDescent="0.25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</row>
    <row r="150" spans="1:24" x14ac:dyDescent="0.25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</row>
    <row r="151" spans="1:24" x14ac:dyDescent="0.25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</row>
    <row r="152" spans="1:24" x14ac:dyDescent="0.25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</row>
    <row r="153" spans="1:24" x14ac:dyDescent="0.25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</row>
    <row r="154" spans="1:24" x14ac:dyDescent="0.25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</row>
    <row r="155" spans="1:24" x14ac:dyDescent="0.25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</row>
    <row r="156" spans="1:24" x14ac:dyDescent="0.25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</row>
    <row r="157" spans="1:24" x14ac:dyDescent="0.25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</row>
    <row r="158" spans="1:24" x14ac:dyDescent="0.25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</row>
    <row r="159" spans="1:24" x14ac:dyDescent="0.25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</row>
    <row r="160" spans="1:24" x14ac:dyDescent="0.25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</row>
    <row r="161" spans="1:24" x14ac:dyDescent="0.25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</row>
    <row r="162" spans="1:24" x14ac:dyDescent="0.25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</row>
    <row r="163" spans="1:24" x14ac:dyDescent="0.25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</row>
    <row r="164" spans="1:24" x14ac:dyDescent="0.25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</row>
    <row r="165" spans="1:24" x14ac:dyDescent="0.25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</row>
    <row r="166" spans="1:24" x14ac:dyDescent="0.25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</row>
    <row r="167" spans="1:24" x14ac:dyDescent="0.25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</row>
    <row r="168" spans="1:24" x14ac:dyDescent="0.25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</row>
    <row r="169" spans="1:24" x14ac:dyDescent="0.25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</row>
    <row r="170" spans="1:24" x14ac:dyDescent="0.25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</row>
    <row r="171" spans="1:24" x14ac:dyDescent="0.25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</row>
    <row r="172" spans="1:24" x14ac:dyDescent="0.25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</row>
    <row r="173" spans="1:24" x14ac:dyDescent="0.25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</row>
    <row r="174" spans="1:24" x14ac:dyDescent="0.25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</row>
    <row r="175" spans="1:24" x14ac:dyDescent="0.25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</row>
    <row r="176" spans="1:24" x14ac:dyDescent="0.25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</row>
    <row r="177" spans="1:24" x14ac:dyDescent="0.25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</row>
    <row r="178" spans="1:24" x14ac:dyDescent="0.25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</row>
    <row r="179" spans="1:24" x14ac:dyDescent="0.25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</row>
    <row r="180" spans="1:24" x14ac:dyDescent="0.25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</row>
    <row r="181" spans="1:24" x14ac:dyDescent="0.25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</row>
    <row r="182" spans="1:24" x14ac:dyDescent="0.25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</row>
    <row r="183" spans="1:24" x14ac:dyDescent="0.25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</row>
    <row r="184" spans="1:24" x14ac:dyDescent="0.25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</row>
    <row r="185" spans="1:24" x14ac:dyDescent="0.25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</row>
    <row r="186" spans="1:24" x14ac:dyDescent="0.25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</row>
    <row r="187" spans="1:24" x14ac:dyDescent="0.25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</row>
    <row r="188" spans="1:24" x14ac:dyDescent="0.25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</row>
    <row r="189" spans="1:24" x14ac:dyDescent="0.25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</row>
    <row r="190" spans="1:24" x14ac:dyDescent="0.25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</row>
    <row r="191" spans="1:24" x14ac:dyDescent="0.25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</row>
    <row r="192" spans="1:24" x14ac:dyDescent="0.25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</row>
    <row r="193" spans="1:24" x14ac:dyDescent="0.25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</row>
    <row r="194" spans="1:24" x14ac:dyDescent="0.25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</row>
    <row r="195" spans="1:24" x14ac:dyDescent="0.25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</row>
    <row r="196" spans="1:24" x14ac:dyDescent="0.25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</row>
    <row r="197" spans="1:24" x14ac:dyDescent="0.25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</row>
    <row r="198" spans="1:24" x14ac:dyDescent="0.25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</row>
    <row r="199" spans="1:24" x14ac:dyDescent="0.25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</row>
    <row r="200" spans="1:24" x14ac:dyDescent="0.25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</row>
    <row r="201" spans="1:24" x14ac:dyDescent="0.25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</row>
    <row r="202" spans="1:24" x14ac:dyDescent="0.25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</row>
    <row r="203" spans="1:24" x14ac:dyDescent="0.25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</row>
    <row r="204" spans="1:24" x14ac:dyDescent="0.25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</row>
    <row r="205" spans="1:24" x14ac:dyDescent="0.25">
      <c r="S205" s="41"/>
      <c r="T205" s="41"/>
      <c r="U205" s="41"/>
      <c r="V205" s="41"/>
    </row>
  </sheetData>
  <mergeCells count="238">
    <mergeCell ref="A1:U1"/>
    <mergeCell ref="A2:U2"/>
    <mergeCell ref="C5:C8"/>
    <mergeCell ref="D5:D8"/>
    <mergeCell ref="E5:E6"/>
    <mergeCell ref="F5:F6"/>
    <mergeCell ref="G5:G8"/>
    <mergeCell ref="I5:I9"/>
    <mergeCell ref="J5:J6"/>
    <mergeCell ref="K5:K8"/>
    <mergeCell ref="S6:S7"/>
    <mergeCell ref="T6:T7"/>
    <mergeCell ref="U6:U7"/>
    <mergeCell ref="S8:S9"/>
    <mergeCell ref="T8:T9"/>
    <mergeCell ref="U8:U9"/>
    <mergeCell ref="L5:L7"/>
    <mergeCell ref="M5:M7"/>
    <mergeCell ref="O5:O6"/>
    <mergeCell ref="P5:P6"/>
    <mergeCell ref="Q5:Q7"/>
    <mergeCell ref="R5:R6"/>
    <mergeCell ref="S14:S15"/>
    <mergeCell ref="T14:T15"/>
    <mergeCell ref="U14:U15"/>
    <mergeCell ref="S16:S17"/>
    <mergeCell ref="T16:T17"/>
    <mergeCell ref="U16:U17"/>
    <mergeCell ref="S10:S11"/>
    <mergeCell ref="T10:T11"/>
    <mergeCell ref="U10:U11"/>
    <mergeCell ref="S12:S13"/>
    <mergeCell ref="T12:T13"/>
    <mergeCell ref="U12:U13"/>
    <mergeCell ref="U22:U23"/>
    <mergeCell ref="H24:H25"/>
    <mergeCell ref="S26:S27"/>
    <mergeCell ref="T26:T27"/>
    <mergeCell ref="U26:U27"/>
    <mergeCell ref="J18:J19"/>
    <mergeCell ref="O18:O19"/>
    <mergeCell ref="S18:S19"/>
    <mergeCell ref="T18:T19"/>
    <mergeCell ref="U18:U19"/>
    <mergeCell ref="S20:S21"/>
    <mergeCell ref="T20:T21"/>
    <mergeCell ref="U20:U21"/>
    <mergeCell ref="U24:U25"/>
    <mergeCell ref="D30:D33"/>
    <mergeCell ref="E30:E33"/>
    <mergeCell ref="F30:F34"/>
    <mergeCell ref="G30:G34"/>
    <mergeCell ref="I30:I33"/>
    <mergeCell ref="J30:J33"/>
    <mergeCell ref="K30:K34"/>
    <mergeCell ref="S22:S23"/>
    <mergeCell ref="T22:T23"/>
    <mergeCell ref="L30:L34"/>
    <mergeCell ref="M30:M33"/>
    <mergeCell ref="O30:O33"/>
    <mergeCell ref="P30:P31"/>
    <mergeCell ref="R30:R34"/>
    <mergeCell ref="S30:S33"/>
    <mergeCell ref="S28:S29"/>
    <mergeCell ref="T28:T29"/>
    <mergeCell ref="S24:S25"/>
    <mergeCell ref="T24:T25"/>
    <mergeCell ref="U28:U29"/>
    <mergeCell ref="T30:T33"/>
    <mergeCell ref="U30:U33"/>
    <mergeCell ref="N34:N35"/>
    <mergeCell ref="Q34:Q36"/>
    <mergeCell ref="S34:S35"/>
    <mergeCell ref="T34:T35"/>
    <mergeCell ref="U34:U35"/>
    <mergeCell ref="S36:S37"/>
    <mergeCell ref="T36:T37"/>
    <mergeCell ref="U36:U37"/>
    <mergeCell ref="H45:H47"/>
    <mergeCell ref="S45:S46"/>
    <mergeCell ref="T45:T46"/>
    <mergeCell ref="U45:U46"/>
    <mergeCell ref="S38:S39"/>
    <mergeCell ref="T38:T39"/>
    <mergeCell ref="U38:U39"/>
    <mergeCell ref="S40:S41"/>
    <mergeCell ref="T40:T41"/>
    <mergeCell ref="U40:U41"/>
    <mergeCell ref="V45:V46"/>
    <mergeCell ref="J47:J49"/>
    <mergeCell ref="O47:O49"/>
    <mergeCell ref="P47:P50"/>
    <mergeCell ref="S47:S49"/>
    <mergeCell ref="T47:T49"/>
    <mergeCell ref="U47:U49"/>
    <mergeCell ref="S42:S43"/>
    <mergeCell ref="T42:T43"/>
    <mergeCell ref="U42:U43"/>
    <mergeCell ref="C50:C53"/>
    <mergeCell ref="D50:D52"/>
    <mergeCell ref="S50:S51"/>
    <mergeCell ref="T50:T51"/>
    <mergeCell ref="U50:U51"/>
    <mergeCell ref="V50:V51"/>
    <mergeCell ref="S53:S54"/>
    <mergeCell ref="T53:T54"/>
    <mergeCell ref="U53:U54"/>
    <mergeCell ref="S59:S60"/>
    <mergeCell ref="T59:T60"/>
    <mergeCell ref="U59:U60"/>
    <mergeCell ref="S61:S62"/>
    <mergeCell ref="T61:T62"/>
    <mergeCell ref="U61:U62"/>
    <mergeCell ref="S55:S56"/>
    <mergeCell ref="T55:T56"/>
    <mergeCell ref="U55:U56"/>
    <mergeCell ref="S57:S58"/>
    <mergeCell ref="T57:T58"/>
    <mergeCell ref="U57:U58"/>
    <mergeCell ref="U65:U66"/>
    <mergeCell ref="V65:V66"/>
    <mergeCell ref="S67:S68"/>
    <mergeCell ref="T67:T68"/>
    <mergeCell ref="U67:U68"/>
    <mergeCell ref="V67:V68"/>
    <mergeCell ref="Q63:Q75"/>
    <mergeCell ref="S63:S64"/>
    <mergeCell ref="T63:T64"/>
    <mergeCell ref="U63:U64"/>
    <mergeCell ref="R65:R76"/>
    <mergeCell ref="S69:S70"/>
    <mergeCell ref="T69:T70"/>
    <mergeCell ref="U69:U76"/>
    <mergeCell ref="C71:C83"/>
    <mergeCell ref="S71:S72"/>
    <mergeCell ref="T71:T72"/>
    <mergeCell ref="D73:D84"/>
    <mergeCell ref="S73:S74"/>
    <mergeCell ref="T73:T74"/>
    <mergeCell ref="S75:S76"/>
    <mergeCell ref="G65:G76"/>
    <mergeCell ref="J65:J75"/>
    <mergeCell ref="K65:K76"/>
    <mergeCell ref="O65:O76"/>
    <mergeCell ref="P65:P76"/>
    <mergeCell ref="E63:E75"/>
    <mergeCell ref="F63:F75"/>
    <mergeCell ref="H63:H74"/>
    <mergeCell ref="I63:I72"/>
    <mergeCell ref="M63:M72"/>
    <mergeCell ref="N63:N72"/>
    <mergeCell ref="L69:L80"/>
    <mergeCell ref="S65:S66"/>
    <mergeCell ref="T65:T66"/>
    <mergeCell ref="V75:V76"/>
    <mergeCell ref="S77:S78"/>
    <mergeCell ref="T77:T78"/>
    <mergeCell ref="U77:U78"/>
    <mergeCell ref="S83:S84"/>
    <mergeCell ref="T83:T84"/>
    <mergeCell ref="U83:U84"/>
    <mergeCell ref="S79:S80"/>
    <mergeCell ref="T79:T80"/>
    <mergeCell ref="S81:S82"/>
    <mergeCell ref="T81:T82"/>
    <mergeCell ref="U79:U80"/>
    <mergeCell ref="L95:L100"/>
    <mergeCell ref="S95:S96"/>
    <mergeCell ref="T95:T96"/>
    <mergeCell ref="T85:T86"/>
    <mergeCell ref="U85:U86"/>
    <mergeCell ref="S87:S88"/>
    <mergeCell ref="T87:T88"/>
    <mergeCell ref="U87:U88"/>
    <mergeCell ref="T75:T76"/>
    <mergeCell ref="S106:S107"/>
    <mergeCell ref="T106:T107"/>
    <mergeCell ref="U106:U107"/>
    <mergeCell ref="S108:S109"/>
    <mergeCell ref="T108:T109"/>
    <mergeCell ref="U108:U109"/>
    <mergeCell ref="E93:E95"/>
    <mergeCell ref="F93:F95"/>
    <mergeCell ref="H93:H94"/>
    <mergeCell ref="J93:J95"/>
    <mergeCell ref="K93:K97"/>
    <mergeCell ref="O93:O95"/>
    <mergeCell ref="I91:I93"/>
    <mergeCell ref="M91:M92"/>
    <mergeCell ref="N91:N92"/>
    <mergeCell ref="R91:R95"/>
    <mergeCell ref="S91:S92"/>
    <mergeCell ref="T91:T92"/>
    <mergeCell ref="U91:U92"/>
    <mergeCell ref="Q93:Q95"/>
    <mergeCell ref="S93:S94"/>
    <mergeCell ref="T93:T94"/>
    <mergeCell ref="U93:U94"/>
    <mergeCell ref="G95:G97"/>
    <mergeCell ref="C114:C116"/>
    <mergeCell ref="D114:D116"/>
    <mergeCell ref="E114:E116"/>
    <mergeCell ref="F114:F116"/>
    <mergeCell ref="G114:G116"/>
    <mergeCell ref="H114:H116"/>
    <mergeCell ref="S110:S111"/>
    <mergeCell ref="T110:T111"/>
    <mergeCell ref="U110:U111"/>
    <mergeCell ref="S112:S113"/>
    <mergeCell ref="T112:T113"/>
    <mergeCell ref="U112:U113"/>
    <mergeCell ref="O114:O116"/>
    <mergeCell ref="P114:P116"/>
    <mergeCell ref="Q114:Q116"/>
    <mergeCell ref="R114:R116"/>
    <mergeCell ref="S118:S119"/>
    <mergeCell ref="T118:T119"/>
    <mergeCell ref="I114:I116"/>
    <mergeCell ref="J114:J116"/>
    <mergeCell ref="K114:K116"/>
    <mergeCell ref="L114:L116"/>
    <mergeCell ref="M114:M116"/>
    <mergeCell ref="N114:N116"/>
    <mergeCell ref="U118:U119"/>
    <mergeCell ref="T97:T98"/>
    <mergeCell ref="U97:U98"/>
    <mergeCell ref="S100:S101"/>
    <mergeCell ref="T100:T101"/>
    <mergeCell ref="U100:U101"/>
    <mergeCell ref="S102:S103"/>
    <mergeCell ref="T102:T103"/>
    <mergeCell ref="U102:U103"/>
    <mergeCell ref="S85:S86"/>
    <mergeCell ref="U95:U96"/>
    <mergeCell ref="S97:S98"/>
    <mergeCell ref="S89:S90"/>
    <mergeCell ref="T89:T90"/>
    <mergeCell ref="U89:U90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86" fitToHeight="0" orientation="landscape" useFirstPageNumber="1" r:id="rId1"/>
  <headerFooter alignWithMargins="0">
    <oddHeader>&amp;RSeite: &amp;P/&amp;N</oddHeader>
  </headerFooter>
  <rowBreaks count="1" manualBreakCount="1">
    <brk id="58" max="2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3098D-DF70-4CC3-B5E3-DA826374A29E}">
  <sheetPr>
    <tabColor indexed="13"/>
    <pageSetUpPr autoPageBreaks="0" fitToPage="1"/>
  </sheetPr>
  <dimension ref="A1:Z205"/>
  <sheetViews>
    <sheetView showGridLines="0" zoomScaleNormal="100" workbookViewId="0">
      <pane ySplit="4" topLeftCell="A5" activePane="bottomLeft" state="frozenSplit"/>
      <selection sqref="A1:W1"/>
      <selection pane="bottomLeft" sqref="A1:V1"/>
    </sheetView>
  </sheetViews>
  <sheetFormatPr baseColWidth="10" defaultColWidth="11.44140625" defaultRowHeight="13.2" x14ac:dyDescent="0.25"/>
  <cols>
    <col min="1" max="1" width="10.6640625" customWidth="1"/>
    <col min="2" max="2" width="12.6640625" customWidth="1"/>
    <col min="3" max="12" width="2.6640625" customWidth="1"/>
    <col min="13" max="13" width="2.5546875" customWidth="1"/>
    <col min="14" max="18" width="2.6640625" customWidth="1"/>
    <col min="19" max="19" width="13.6640625" customWidth="1"/>
    <col min="20" max="20" width="23.6640625" customWidth="1"/>
    <col min="21" max="22" width="24.77734375" customWidth="1"/>
    <col min="23" max="24" width="16.6640625" customWidth="1"/>
  </cols>
  <sheetData>
    <row r="1" spans="1:24" s="2" customFormat="1" ht="26.25" customHeight="1" thickBot="1" x14ac:dyDescent="0.3">
      <c r="A1" s="257" t="s">
        <v>123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257"/>
      <c r="W1" s="1"/>
      <c r="X1" s="1"/>
    </row>
    <row r="2" spans="1:24" ht="12.75" customHeight="1" x14ac:dyDescent="0.25">
      <c r="A2" s="258" t="s">
        <v>188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259"/>
      <c r="T2" s="260"/>
      <c r="U2" s="263" t="s">
        <v>90</v>
      </c>
      <c r="V2" s="264"/>
      <c r="W2" s="3"/>
      <c r="X2" s="4"/>
    </row>
    <row r="3" spans="1:24" ht="1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112" t="s">
        <v>91</v>
      </c>
      <c r="V3" s="113" t="s">
        <v>92</v>
      </c>
      <c r="W3" s="114"/>
      <c r="X3" s="8"/>
    </row>
    <row r="4" spans="1:24" s="16" customFormat="1" ht="18" customHeight="1" thickBot="1" x14ac:dyDescent="0.3">
      <c r="A4" s="9" t="s">
        <v>0</v>
      </c>
      <c r="B4" s="10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1" t="s">
        <v>13</v>
      </c>
      <c r="O4" s="11" t="s">
        <v>14</v>
      </c>
      <c r="P4" s="11" t="s">
        <v>15</v>
      </c>
      <c r="Q4" s="11" t="s">
        <v>16</v>
      </c>
      <c r="R4" s="11" t="s">
        <v>17</v>
      </c>
      <c r="S4" s="10" t="s">
        <v>18</v>
      </c>
      <c r="T4" s="12" t="s">
        <v>19</v>
      </c>
      <c r="U4" s="9" t="s">
        <v>93</v>
      </c>
      <c r="V4" s="115" t="s">
        <v>94</v>
      </c>
      <c r="W4" s="57"/>
      <c r="X4" s="15"/>
    </row>
    <row r="5" spans="1:24" ht="12.75" customHeight="1" x14ac:dyDescent="0.25">
      <c r="A5" s="31" t="str">
        <f t="shared" ref="A5:A68" si="0">TEXT(B5,"TTTT")</f>
        <v>Freitag</v>
      </c>
      <c r="B5" s="17">
        <v>46388</v>
      </c>
      <c r="C5" s="224" t="s">
        <v>20</v>
      </c>
      <c r="D5" s="224" t="s">
        <v>20</v>
      </c>
      <c r="E5" s="224" t="s">
        <v>20</v>
      </c>
      <c r="F5" s="224" t="s">
        <v>20</v>
      </c>
      <c r="G5" s="224" t="s">
        <v>20</v>
      </c>
      <c r="H5" s="83" t="s">
        <v>20</v>
      </c>
      <c r="I5" s="224" t="s">
        <v>20</v>
      </c>
      <c r="J5" s="224" t="s">
        <v>20</v>
      </c>
      <c r="K5" s="224" t="s">
        <v>20</v>
      </c>
      <c r="L5" s="224" t="s">
        <v>20</v>
      </c>
      <c r="M5" s="224" t="s">
        <v>20</v>
      </c>
      <c r="N5" s="72"/>
      <c r="O5" s="224" t="s">
        <v>20</v>
      </c>
      <c r="P5" s="224" t="s">
        <v>20</v>
      </c>
      <c r="Q5" s="224" t="s">
        <v>20</v>
      </c>
      <c r="R5" s="224" t="s">
        <v>20</v>
      </c>
      <c r="S5" s="116" t="s">
        <v>21</v>
      </c>
      <c r="T5" s="117" t="s">
        <v>36</v>
      </c>
      <c r="U5" s="118" t="s">
        <v>21</v>
      </c>
      <c r="V5" s="119" t="s">
        <v>21</v>
      </c>
      <c r="W5" s="68"/>
      <c r="X5" s="69"/>
    </row>
    <row r="6" spans="1:24" ht="12.75" customHeight="1" x14ac:dyDescent="0.25">
      <c r="A6" s="18" t="str">
        <f t="shared" si="0"/>
        <v>Samstag</v>
      </c>
      <c r="B6" s="19">
        <v>46389</v>
      </c>
      <c r="C6" s="225"/>
      <c r="D6" s="225"/>
      <c r="E6" s="251"/>
      <c r="F6" s="251"/>
      <c r="G6" s="225"/>
      <c r="H6" s="20"/>
      <c r="I6" s="225"/>
      <c r="J6" s="251"/>
      <c r="K6" s="225"/>
      <c r="L6" s="225"/>
      <c r="M6" s="225"/>
      <c r="N6" s="34"/>
      <c r="O6" s="251"/>
      <c r="P6" s="251"/>
      <c r="Q6" s="225"/>
      <c r="R6" s="251"/>
      <c r="S6" s="192" t="s">
        <v>21</v>
      </c>
      <c r="T6" s="265" t="s">
        <v>22</v>
      </c>
      <c r="U6" s="267" t="s">
        <v>21</v>
      </c>
      <c r="V6" s="269" t="s">
        <v>21</v>
      </c>
      <c r="W6" s="22"/>
      <c r="X6" s="22"/>
    </row>
    <row r="7" spans="1:24" ht="12.75" customHeight="1" x14ac:dyDescent="0.25">
      <c r="A7" s="18" t="str">
        <f t="shared" si="0"/>
        <v>Sonntag</v>
      </c>
      <c r="B7" s="19">
        <v>46390</v>
      </c>
      <c r="C7" s="225"/>
      <c r="D7" s="225"/>
      <c r="E7" s="23"/>
      <c r="F7" s="23"/>
      <c r="G7" s="225"/>
      <c r="H7" s="20"/>
      <c r="I7" s="225"/>
      <c r="J7" s="23"/>
      <c r="K7" s="225"/>
      <c r="L7" s="251"/>
      <c r="M7" s="251"/>
      <c r="N7" s="20"/>
      <c r="O7" s="23"/>
      <c r="P7" s="20"/>
      <c r="Q7" s="251"/>
      <c r="R7" s="24"/>
      <c r="S7" s="193"/>
      <c r="T7" s="266"/>
      <c r="U7" s="268"/>
      <c r="V7" s="270"/>
      <c r="W7" s="22"/>
      <c r="X7" s="22"/>
    </row>
    <row r="8" spans="1:24" x14ac:dyDescent="0.25">
      <c r="A8" s="18" t="str">
        <f t="shared" si="0"/>
        <v>Samstag</v>
      </c>
      <c r="B8" s="19">
        <v>46396</v>
      </c>
      <c r="C8" s="251"/>
      <c r="D8" s="251"/>
      <c r="E8" s="23"/>
      <c r="F8" s="23"/>
      <c r="G8" s="251"/>
      <c r="H8" s="23"/>
      <c r="I8" s="225"/>
      <c r="J8" s="23"/>
      <c r="K8" s="251"/>
      <c r="L8" s="23"/>
      <c r="M8" s="23"/>
      <c r="N8" s="23"/>
      <c r="O8" s="23"/>
      <c r="P8" s="23"/>
      <c r="Q8" s="23"/>
      <c r="R8" s="24"/>
      <c r="S8" s="192" t="s">
        <v>21</v>
      </c>
      <c r="T8" s="265" t="s">
        <v>22</v>
      </c>
      <c r="U8" s="267" t="s">
        <v>21</v>
      </c>
      <c r="V8" s="269" t="s">
        <v>21</v>
      </c>
      <c r="W8" s="21"/>
      <c r="X8" s="22"/>
    </row>
    <row r="9" spans="1:24" x14ac:dyDescent="0.25">
      <c r="A9" s="18" t="str">
        <f t="shared" si="0"/>
        <v>Sonntag</v>
      </c>
      <c r="B9" s="19">
        <v>46397</v>
      </c>
      <c r="C9" s="25"/>
      <c r="D9" s="23"/>
      <c r="E9" s="23"/>
      <c r="F9" s="23"/>
      <c r="G9" s="23"/>
      <c r="H9" s="23"/>
      <c r="I9" s="251"/>
      <c r="J9" s="23"/>
      <c r="K9" s="23"/>
      <c r="L9" s="23"/>
      <c r="M9" s="23"/>
      <c r="N9" s="23"/>
      <c r="O9" s="23"/>
      <c r="Q9" s="23"/>
      <c r="R9" s="24"/>
      <c r="S9" s="193"/>
      <c r="T9" s="266"/>
      <c r="U9" s="268"/>
      <c r="V9" s="270"/>
      <c r="W9" s="21"/>
      <c r="X9" s="22"/>
    </row>
    <row r="10" spans="1:24" x14ac:dyDescent="0.25">
      <c r="A10" s="18" t="str">
        <f t="shared" si="0"/>
        <v>Samstag</v>
      </c>
      <c r="B10" s="19">
        <v>46403</v>
      </c>
      <c r="C10" s="25"/>
      <c r="D10" s="23"/>
      <c r="E10" s="23"/>
      <c r="F10" s="23"/>
      <c r="G10" s="23"/>
      <c r="H10" s="23"/>
      <c r="I10" s="23"/>
      <c r="K10" s="23"/>
      <c r="L10" s="23"/>
      <c r="M10" s="23"/>
      <c r="N10" s="23"/>
      <c r="O10" s="23"/>
      <c r="Q10" s="23"/>
      <c r="R10" s="24"/>
      <c r="S10" s="192" t="s">
        <v>21</v>
      </c>
      <c r="T10" s="265" t="s">
        <v>22</v>
      </c>
      <c r="U10" s="267" t="s">
        <v>21</v>
      </c>
      <c r="V10" s="269" t="s">
        <v>21</v>
      </c>
      <c r="W10" s="21"/>
      <c r="X10" s="22"/>
    </row>
    <row r="11" spans="1:24" ht="12.75" customHeight="1" x14ac:dyDescent="0.25">
      <c r="A11" s="18" t="str">
        <f t="shared" si="0"/>
        <v>Sonntag</v>
      </c>
      <c r="B11" s="19">
        <v>46404</v>
      </c>
      <c r="C11" s="25"/>
      <c r="D11" s="23"/>
      <c r="E11" s="23"/>
      <c r="F11" s="23"/>
      <c r="G11" s="23"/>
      <c r="H11" s="23"/>
      <c r="I11" s="23"/>
      <c r="K11" s="23"/>
      <c r="L11" s="23"/>
      <c r="M11" s="23"/>
      <c r="N11" s="23"/>
      <c r="O11" s="23"/>
      <c r="Q11" s="23"/>
      <c r="R11" s="24"/>
      <c r="S11" s="193"/>
      <c r="T11" s="266"/>
      <c r="U11" s="268"/>
      <c r="V11" s="270"/>
      <c r="W11" s="21"/>
      <c r="X11" s="22"/>
    </row>
    <row r="12" spans="1:24" ht="12.75" customHeight="1" x14ac:dyDescent="0.25">
      <c r="A12" s="18" t="str">
        <f t="shared" si="0"/>
        <v>Samstag</v>
      </c>
      <c r="B12" s="19">
        <v>46410</v>
      </c>
      <c r="C12" s="25"/>
      <c r="D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Q12" s="23"/>
      <c r="R12" s="24"/>
      <c r="S12" s="192" t="s">
        <v>37</v>
      </c>
      <c r="T12" s="190" t="s">
        <v>22</v>
      </c>
      <c r="U12" s="267" t="s">
        <v>21</v>
      </c>
      <c r="V12" s="271" t="s">
        <v>21</v>
      </c>
      <c r="W12" s="21"/>
      <c r="X12" s="22"/>
    </row>
    <row r="13" spans="1:24" ht="12.75" customHeight="1" x14ac:dyDescent="0.25">
      <c r="A13" s="18" t="str">
        <f t="shared" si="0"/>
        <v>Sonntag</v>
      </c>
      <c r="B13" s="19">
        <v>46411</v>
      </c>
      <c r="C13" s="25"/>
      <c r="D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4"/>
      <c r="S13" s="193"/>
      <c r="T13" s="191"/>
      <c r="U13" s="268"/>
      <c r="V13" s="272"/>
      <c r="W13" s="21"/>
      <c r="X13" s="22"/>
    </row>
    <row r="14" spans="1:24" ht="12.75" customHeight="1" x14ac:dyDescent="0.25">
      <c r="A14" s="18" t="str">
        <f t="shared" si="0"/>
        <v>Samstag</v>
      </c>
      <c r="B14" s="19">
        <v>46417</v>
      </c>
      <c r="C14" s="25"/>
      <c r="D14" s="23"/>
      <c r="E14" s="20"/>
      <c r="F14" s="20"/>
      <c r="G14" s="20"/>
      <c r="H14" s="20"/>
      <c r="I14" s="23"/>
      <c r="J14" s="23"/>
      <c r="K14" s="20"/>
      <c r="L14" s="23"/>
      <c r="M14" s="23"/>
      <c r="N14" s="23"/>
      <c r="O14" s="23"/>
      <c r="P14" s="20"/>
      <c r="Q14" s="23"/>
      <c r="R14" s="24"/>
      <c r="S14" s="192" t="s">
        <v>37</v>
      </c>
      <c r="T14" s="190" t="s">
        <v>22</v>
      </c>
      <c r="U14" s="267" t="s">
        <v>21</v>
      </c>
      <c r="V14" s="271" t="s">
        <v>21</v>
      </c>
      <c r="W14" s="21"/>
      <c r="X14" s="22"/>
    </row>
    <row r="15" spans="1:24" ht="12.75" customHeight="1" x14ac:dyDescent="0.25">
      <c r="A15" s="18" t="str">
        <f t="shared" si="0"/>
        <v>Sonntag</v>
      </c>
      <c r="B15" s="19">
        <v>46418</v>
      </c>
      <c r="C15" s="25"/>
      <c r="E15" s="20"/>
      <c r="F15" s="20"/>
      <c r="G15" s="20"/>
      <c r="H15" s="20"/>
      <c r="J15" s="20"/>
      <c r="K15" s="20"/>
      <c r="P15" s="20"/>
      <c r="Q15" s="23"/>
      <c r="R15" s="24"/>
      <c r="S15" s="193"/>
      <c r="T15" s="191"/>
      <c r="U15" s="268"/>
      <c r="V15" s="272"/>
      <c r="W15" s="21"/>
      <c r="X15" s="22"/>
    </row>
    <row r="16" spans="1:24" ht="12.75" customHeight="1" x14ac:dyDescent="0.25">
      <c r="A16" s="18" t="str">
        <f t="shared" si="0"/>
        <v>Samstag</v>
      </c>
      <c r="B16" s="19">
        <v>46424</v>
      </c>
      <c r="C16" s="25"/>
      <c r="E16" s="26" t="s">
        <v>23</v>
      </c>
      <c r="F16" s="26" t="s">
        <v>23</v>
      </c>
      <c r="J16" s="20"/>
      <c r="P16" s="26" t="s">
        <v>23</v>
      </c>
      <c r="Q16" s="23"/>
      <c r="R16" s="26" t="s">
        <v>23</v>
      </c>
      <c r="S16" s="192" t="s">
        <v>21</v>
      </c>
      <c r="T16" s="273" t="s">
        <v>24</v>
      </c>
      <c r="U16" s="267" t="s">
        <v>21</v>
      </c>
      <c r="V16" s="271" t="s">
        <v>21</v>
      </c>
      <c r="W16" s="21"/>
      <c r="X16" s="22"/>
    </row>
    <row r="17" spans="1:24" ht="12.75" customHeight="1" x14ac:dyDescent="0.25">
      <c r="A17" s="18" t="str">
        <f t="shared" si="0"/>
        <v>Sonntag</v>
      </c>
      <c r="B17" s="19">
        <v>46425</v>
      </c>
      <c r="C17" s="25"/>
      <c r="D17" s="20"/>
      <c r="E17" s="20"/>
      <c r="F17" s="20"/>
      <c r="J17" s="20"/>
      <c r="N17" s="20"/>
      <c r="O17" s="20"/>
      <c r="P17" s="20"/>
      <c r="Q17" s="23"/>
      <c r="R17" s="35"/>
      <c r="S17" s="193"/>
      <c r="T17" s="274"/>
      <c r="U17" s="268"/>
      <c r="V17" s="272"/>
      <c r="W17" s="21"/>
      <c r="X17" s="22"/>
    </row>
    <row r="18" spans="1:24" ht="12.75" customHeight="1" x14ac:dyDescent="0.25">
      <c r="A18" s="18" t="str">
        <f t="shared" si="0"/>
        <v>Samstag</v>
      </c>
      <c r="B18" s="19">
        <v>46431</v>
      </c>
      <c r="C18" s="25"/>
      <c r="D18" s="20"/>
      <c r="J18" s="252" t="s">
        <v>23</v>
      </c>
      <c r="N18" s="20"/>
      <c r="O18" s="252" t="s">
        <v>23</v>
      </c>
      <c r="Q18" s="23"/>
      <c r="R18" s="35"/>
      <c r="S18" s="192" t="s">
        <v>37</v>
      </c>
      <c r="T18" s="190" t="s">
        <v>22</v>
      </c>
      <c r="U18" s="267" t="s">
        <v>21</v>
      </c>
      <c r="V18" s="271" t="s">
        <v>21</v>
      </c>
      <c r="W18" s="21"/>
      <c r="X18" s="22"/>
    </row>
    <row r="19" spans="1:24" ht="12.75" customHeight="1" x14ac:dyDescent="0.25">
      <c r="A19" s="18" t="str">
        <f t="shared" si="0"/>
        <v>Sonntag</v>
      </c>
      <c r="B19" s="19">
        <v>46432</v>
      </c>
      <c r="C19" s="25"/>
      <c r="D19" s="20"/>
      <c r="J19" s="253"/>
      <c r="N19" s="20"/>
      <c r="O19" s="253"/>
      <c r="Q19" s="23"/>
      <c r="R19" s="35"/>
      <c r="S19" s="193"/>
      <c r="T19" s="191"/>
      <c r="U19" s="268"/>
      <c r="V19" s="272"/>
      <c r="W19" s="21"/>
      <c r="X19" s="22"/>
    </row>
    <row r="20" spans="1:24" ht="12.75" customHeight="1" x14ac:dyDescent="0.25">
      <c r="A20" s="18" t="str">
        <f t="shared" si="0"/>
        <v>Samstag</v>
      </c>
      <c r="B20" s="19">
        <v>46438</v>
      </c>
      <c r="C20" s="25"/>
      <c r="N20" s="20"/>
      <c r="O20" s="20"/>
      <c r="Q20" s="23"/>
      <c r="R20" s="28"/>
      <c r="S20" s="184" t="s">
        <v>46</v>
      </c>
      <c r="T20" s="186" t="s">
        <v>22</v>
      </c>
      <c r="U20" s="275" t="s">
        <v>95</v>
      </c>
      <c r="V20" s="277" t="s">
        <v>108</v>
      </c>
      <c r="W20" s="7"/>
      <c r="X20" s="22"/>
    </row>
    <row r="21" spans="1:24" ht="12.75" customHeight="1" x14ac:dyDescent="0.25">
      <c r="A21" s="18" t="str">
        <f t="shared" si="0"/>
        <v>Sonntag</v>
      </c>
      <c r="B21" s="19">
        <v>46439</v>
      </c>
      <c r="C21" s="25"/>
      <c r="N21" s="20"/>
      <c r="O21" s="20"/>
      <c r="R21" s="28"/>
      <c r="S21" s="185"/>
      <c r="T21" s="187"/>
      <c r="U21" s="276"/>
      <c r="V21" s="278"/>
      <c r="W21" s="7"/>
      <c r="X21" s="22"/>
    </row>
    <row r="22" spans="1:24" ht="12.75" customHeight="1" x14ac:dyDescent="0.25">
      <c r="A22" s="18" t="str">
        <f t="shared" si="0"/>
        <v>Samstag</v>
      </c>
      <c r="B22" s="19">
        <v>46445</v>
      </c>
      <c r="C22" s="25"/>
      <c r="R22" s="28"/>
      <c r="S22" s="194" t="s">
        <v>39</v>
      </c>
      <c r="T22" s="279"/>
      <c r="U22" s="123" t="s">
        <v>96</v>
      </c>
      <c r="V22" s="281" t="s">
        <v>97</v>
      </c>
      <c r="W22" s="7"/>
      <c r="X22" s="29"/>
    </row>
    <row r="23" spans="1:24" x14ac:dyDescent="0.25">
      <c r="A23" s="18" t="str">
        <f t="shared" si="0"/>
        <v>Sonntag</v>
      </c>
      <c r="B23" s="19">
        <v>46446</v>
      </c>
      <c r="C23" s="25"/>
      <c r="R23" s="28"/>
      <c r="S23" s="195"/>
      <c r="T23" s="280"/>
      <c r="U23" s="124" t="s">
        <v>96</v>
      </c>
      <c r="V23" s="282"/>
      <c r="W23" s="7"/>
      <c r="X23" s="29"/>
    </row>
    <row r="24" spans="1:24" ht="12.75" customHeight="1" x14ac:dyDescent="0.25">
      <c r="A24" s="18" t="str">
        <f t="shared" si="0"/>
        <v>Samstag</v>
      </c>
      <c r="B24" s="19">
        <v>46452</v>
      </c>
      <c r="C24" s="25"/>
      <c r="H24" s="238" t="s">
        <v>25</v>
      </c>
      <c r="R24" s="28"/>
      <c r="S24" s="194" t="s">
        <v>39</v>
      </c>
      <c r="T24" s="279"/>
      <c r="U24" s="123" t="s">
        <v>96</v>
      </c>
      <c r="V24" s="281" t="s">
        <v>97</v>
      </c>
      <c r="W24" s="7"/>
      <c r="X24" s="29"/>
    </row>
    <row r="25" spans="1:24" ht="12.75" customHeight="1" x14ac:dyDescent="0.25">
      <c r="A25" s="18" t="str">
        <f t="shared" si="0"/>
        <v>Sonntag</v>
      </c>
      <c r="B25" s="19">
        <v>46453</v>
      </c>
      <c r="C25" s="25"/>
      <c r="H25" s="239"/>
      <c r="R25" s="30"/>
      <c r="S25" s="195"/>
      <c r="T25" s="280"/>
      <c r="U25" s="124" t="s">
        <v>96</v>
      </c>
      <c r="V25" s="282"/>
      <c r="W25" s="7"/>
      <c r="X25" s="29"/>
    </row>
    <row r="26" spans="1:24" ht="12.75" customHeight="1" x14ac:dyDescent="0.25">
      <c r="A26" s="18" t="str">
        <f t="shared" si="0"/>
        <v>Samstag</v>
      </c>
      <c r="B26" s="19">
        <v>46459</v>
      </c>
      <c r="C26" s="25"/>
      <c r="H26" s="20"/>
      <c r="R26" s="24"/>
      <c r="S26" s="194" t="s">
        <v>39</v>
      </c>
      <c r="T26" s="279"/>
      <c r="U26" s="123" t="s">
        <v>96</v>
      </c>
      <c r="V26" s="281" t="s">
        <v>97</v>
      </c>
      <c r="W26" s="7"/>
      <c r="X26" s="29"/>
    </row>
    <row r="27" spans="1:24" ht="12.75" customHeight="1" x14ac:dyDescent="0.25">
      <c r="A27" s="18" t="str">
        <f t="shared" si="0"/>
        <v>Sonntag</v>
      </c>
      <c r="B27" s="19">
        <v>46460</v>
      </c>
      <c r="C27" s="25"/>
      <c r="E27" s="23"/>
      <c r="F27" s="23"/>
      <c r="H27" s="20"/>
      <c r="I27" s="23"/>
      <c r="J27" s="23"/>
      <c r="L27" s="23"/>
      <c r="N27" s="23"/>
      <c r="O27" s="23"/>
      <c r="R27" s="24"/>
      <c r="S27" s="195"/>
      <c r="T27" s="280"/>
      <c r="U27" s="124" t="s">
        <v>96</v>
      </c>
      <c r="V27" s="282"/>
      <c r="W27" s="7"/>
      <c r="X27" s="29"/>
    </row>
    <row r="28" spans="1:24" ht="12.75" customHeight="1" x14ac:dyDescent="0.25">
      <c r="A28" s="18" t="str">
        <f t="shared" si="0"/>
        <v>Samstag</v>
      </c>
      <c r="B28" s="19">
        <v>46466</v>
      </c>
      <c r="C28" s="34"/>
      <c r="D28" s="20"/>
      <c r="E28" s="23"/>
      <c r="F28" s="23"/>
      <c r="G28" s="20"/>
      <c r="H28" s="20"/>
      <c r="I28" s="23"/>
      <c r="J28" s="23"/>
      <c r="K28" s="20"/>
      <c r="L28" s="23"/>
      <c r="N28" s="23"/>
      <c r="O28" s="23"/>
      <c r="R28" s="24"/>
      <c r="S28" s="218" t="s">
        <v>101</v>
      </c>
      <c r="T28" s="279"/>
      <c r="U28" s="283" t="s">
        <v>122</v>
      </c>
      <c r="V28" s="281" t="s">
        <v>97</v>
      </c>
      <c r="W28" s="15"/>
      <c r="X28" s="29"/>
    </row>
    <row r="29" spans="1:24" x14ac:dyDescent="0.25">
      <c r="A29" s="18" t="str">
        <f t="shared" si="0"/>
        <v>Sonntag</v>
      </c>
      <c r="B29" s="19">
        <v>46467</v>
      </c>
      <c r="C29" s="34"/>
      <c r="D29" s="23"/>
      <c r="E29" s="23"/>
      <c r="F29" s="23"/>
      <c r="G29" s="20"/>
      <c r="H29" s="20"/>
      <c r="I29" s="23"/>
      <c r="J29" s="23"/>
      <c r="K29" s="20"/>
      <c r="L29" s="23"/>
      <c r="N29" s="23"/>
      <c r="O29" s="23"/>
      <c r="P29" s="23"/>
      <c r="Q29" s="23"/>
      <c r="R29" s="24"/>
      <c r="S29" s="219"/>
      <c r="T29" s="280"/>
      <c r="U29" s="284"/>
      <c r="V29" s="282"/>
      <c r="W29" s="15"/>
      <c r="X29" s="29"/>
    </row>
    <row r="30" spans="1:24" ht="12.75" customHeight="1" x14ac:dyDescent="0.25">
      <c r="A30" s="31" t="str">
        <f t="shared" si="0"/>
        <v>Freitag</v>
      </c>
      <c r="B30" s="17">
        <v>46472</v>
      </c>
      <c r="C30" s="34"/>
      <c r="D30" s="238" t="s">
        <v>25</v>
      </c>
      <c r="E30" s="248" t="s">
        <v>25</v>
      </c>
      <c r="F30" s="238" t="s">
        <v>25</v>
      </c>
      <c r="G30" s="238" t="s">
        <v>25</v>
      </c>
      <c r="H30" s="20"/>
      <c r="I30" s="238" t="s">
        <v>25</v>
      </c>
      <c r="J30" s="238" t="s">
        <v>25</v>
      </c>
      <c r="K30" s="238" t="s">
        <v>25</v>
      </c>
      <c r="L30" s="238" t="s">
        <v>25</v>
      </c>
      <c r="M30" s="238" t="s">
        <v>25</v>
      </c>
      <c r="N30" s="20"/>
      <c r="O30" s="238" t="s">
        <v>25</v>
      </c>
      <c r="P30" s="238" t="s">
        <v>25</v>
      </c>
      <c r="R30" s="238" t="s">
        <v>25</v>
      </c>
      <c r="S30" s="192" t="s">
        <v>37</v>
      </c>
      <c r="T30" s="176" t="s">
        <v>31</v>
      </c>
      <c r="U30" s="286" t="s">
        <v>98</v>
      </c>
      <c r="V30" s="287"/>
      <c r="W30" s="3"/>
      <c r="X30" s="29"/>
    </row>
    <row r="31" spans="1:24" x14ac:dyDescent="0.25">
      <c r="A31" s="18" t="str">
        <f t="shared" si="0"/>
        <v>Samstag</v>
      </c>
      <c r="B31" s="19">
        <v>46473</v>
      </c>
      <c r="C31" s="34"/>
      <c r="D31" s="240"/>
      <c r="E31" s="249"/>
      <c r="F31" s="240"/>
      <c r="G31" s="240"/>
      <c r="I31" s="240"/>
      <c r="J31" s="240"/>
      <c r="K31" s="240"/>
      <c r="L31" s="240"/>
      <c r="M31" s="240"/>
      <c r="N31" s="20"/>
      <c r="O31" s="240"/>
      <c r="P31" s="239"/>
      <c r="R31" s="240"/>
      <c r="S31" s="208"/>
      <c r="T31" s="285"/>
      <c r="U31" s="288"/>
      <c r="V31" s="289"/>
      <c r="W31" s="7"/>
      <c r="X31" s="29"/>
    </row>
    <row r="32" spans="1:24" ht="12.75" customHeight="1" x14ac:dyDescent="0.25">
      <c r="A32" s="31" t="str">
        <f t="shared" si="0"/>
        <v>Sonntag</v>
      </c>
      <c r="B32" s="17">
        <v>46474</v>
      </c>
      <c r="C32" s="34"/>
      <c r="D32" s="240"/>
      <c r="E32" s="249"/>
      <c r="F32" s="240"/>
      <c r="G32" s="240"/>
      <c r="I32" s="240"/>
      <c r="J32" s="240"/>
      <c r="K32" s="240"/>
      <c r="L32" s="240"/>
      <c r="M32" s="240"/>
      <c r="N32" s="20"/>
      <c r="O32" s="240"/>
      <c r="Q32" s="20"/>
      <c r="R32" s="240"/>
      <c r="S32" s="208"/>
      <c r="T32" s="285"/>
      <c r="U32" s="288"/>
      <c r="V32" s="289"/>
      <c r="W32" s="7"/>
      <c r="X32" s="4"/>
    </row>
    <row r="33" spans="1:24" ht="12.75" customHeight="1" x14ac:dyDescent="0.25">
      <c r="A33" s="31" t="str">
        <f>TEXT(B33,"TTTT")</f>
        <v>Montag</v>
      </c>
      <c r="B33" s="17">
        <v>46475</v>
      </c>
      <c r="C33" s="34"/>
      <c r="D33" s="239"/>
      <c r="E33" s="250"/>
      <c r="F33" s="240"/>
      <c r="G33" s="240"/>
      <c r="I33" s="239"/>
      <c r="J33" s="239"/>
      <c r="K33" s="240"/>
      <c r="L33" s="240"/>
      <c r="M33" s="239"/>
      <c r="N33" s="20"/>
      <c r="O33" s="239"/>
      <c r="Q33" s="20"/>
      <c r="R33" s="240"/>
      <c r="S33" s="193"/>
      <c r="T33" s="177"/>
      <c r="U33" s="290"/>
      <c r="V33" s="291"/>
      <c r="W33" s="7"/>
      <c r="X33" s="4"/>
    </row>
    <row r="34" spans="1:24" ht="12.75" customHeight="1" x14ac:dyDescent="0.25">
      <c r="A34" s="18" t="str">
        <f t="shared" si="0"/>
        <v>Samstag</v>
      </c>
      <c r="B34" s="19">
        <v>46480</v>
      </c>
      <c r="C34" s="77" t="s">
        <v>25</v>
      </c>
      <c r="D34" s="20"/>
      <c r="E34" s="20"/>
      <c r="F34" s="239"/>
      <c r="G34" s="239"/>
      <c r="I34" s="20"/>
      <c r="J34" s="20"/>
      <c r="K34" s="239"/>
      <c r="L34" s="239"/>
      <c r="M34" s="20"/>
      <c r="N34" s="238" t="s">
        <v>25</v>
      </c>
      <c r="O34" s="20"/>
      <c r="P34" s="20"/>
      <c r="Q34" s="238" t="s">
        <v>25</v>
      </c>
      <c r="R34" s="239"/>
      <c r="S34" s="194" t="s">
        <v>39</v>
      </c>
      <c r="T34" s="279"/>
      <c r="U34" s="123" t="s">
        <v>96</v>
      </c>
      <c r="V34" s="281" t="s">
        <v>97</v>
      </c>
      <c r="W34" s="15"/>
      <c r="X34" s="4"/>
    </row>
    <row r="35" spans="1:24" ht="12.75" customHeight="1" x14ac:dyDescent="0.25">
      <c r="A35" s="18" t="str">
        <f t="shared" si="0"/>
        <v>Sonntag</v>
      </c>
      <c r="B35" s="19">
        <v>46481</v>
      </c>
      <c r="C35" s="34"/>
      <c r="D35" s="20"/>
      <c r="E35" s="20"/>
      <c r="F35" s="20"/>
      <c r="G35" s="20"/>
      <c r="I35" s="20"/>
      <c r="J35" s="20"/>
      <c r="K35" s="20"/>
      <c r="L35" s="20"/>
      <c r="M35" s="20"/>
      <c r="N35" s="239"/>
      <c r="O35" s="20"/>
      <c r="P35" s="20"/>
      <c r="Q35" s="240"/>
      <c r="R35" s="35"/>
      <c r="S35" s="195"/>
      <c r="T35" s="280"/>
      <c r="U35" s="124" t="s">
        <v>96</v>
      </c>
      <c r="V35" s="282"/>
      <c r="W35" s="15"/>
      <c r="X35" s="4"/>
    </row>
    <row r="36" spans="1:24" ht="12.75" customHeight="1" x14ac:dyDescent="0.25">
      <c r="A36" s="18" t="str">
        <f t="shared" si="0"/>
        <v>Samstag</v>
      </c>
      <c r="B36" s="19">
        <v>46487</v>
      </c>
      <c r="C36" s="34"/>
      <c r="D36" s="20"/>
      <c r="E36" s="20"/>
      <c r="F36" s="20"/>
      <c r="G36" s="20"/>
      <c r="I36" s="20"/>
      <c r="J36" s="20"/>
      <c r="K36" s="20"/>
      <c r="L36" s="20"/>
      <c r="M36" s="20"/>
      <c r="O36" s="20"/>
      <c r="P36" s="20"/>
      <c r="Q36" s="239"/>
      <c r="R36" s="35"/>
      <c r="S36" s="194" t="s">
        <v>39</v>
      </c>
      <c r="T36" s="279"/>
      <c r="U36" s="123" t="s">
        <v>96</v>
      </c>
      <c r="V36" s="281" t="s">
        <v>97</v>
      </c>
      <c r="W36" s="15"/>
      <c r="X36" s="29"/>
    </row>
    <row r="37" spans="1:24" ht="12.75" customHeight="1" x14ac:dyDescent="0.25">
      <c r="A37" s="18" t="str">
        <f t="shared" si="0"/>
        <v>Sonntag</v>
      </c>
      <c r="B37" s="19">
        <v>46488</v>
      </c>
      <c r="C37" s="34"/>
      <c r="D37" s="20"/>
      <c r="E37" s="20"/>
      <c r="F37" s="20"/>
      <c r="G37" s="20"/>
      <c r="I37" s="20"/>
      <c r="J37" s="20"/>
      <c r="K37" s="20"/>
      <c r="L37" s="20"/>
      <c r="M37" s="20"/>
      <c r="O37" s="20"/>
      <c r="P37" s="20"/>
      <c r="Q37" s="20"/>
      <c r="R37" s="35"/>
      <c r="S37" s="195"/>
      <c r="T37" s="280"/>
      <c r="U37" s="124" t="s">
        <v>96</v>
      </c>
      <c r="V37" s="282"/>
      <c r="W37" s="15"/>
      <c r="X37" s="29"/>
    </row>
    <row r="38" spans="1:24" ht="12.75" customHeight="1" x14ac:dyDescent="0.25">
      <c r="A38" s="18" t="str">
        <f t="shared" si="0"/>
        <v>Samstag</v>
      </c>
      <c r="B38" s="19">
        <v>46494</v>
      </c>
      <c r="C38" s="34"/>
      <c r="D38" s="20"/>
      <c r="E38" s="20"/>
      <c r="I38" s="20"/>
      <c r="J38" s="20"/>
      <c r="L38" s="20"/>
      <c r="M38" s="20"/>
      <c r="N38" s="20"/>
      <c r="O38" s="20"/>
      <c r="P38" s="20"/>
      <c r="R38" s="35"/>
      <c r="S38" s="194" t="s">
        <v>39</v>
      </c>
      <c r="T38" s="279"/>
      <c r="U38" s="123" t="s">
        <v>96</v>
      </c>
      <c r="V38" s="281" t="s">
        <v>97</v>
      </c>
      <c r="W38" s="15"/>
      <c r="X38" s="29"/>
    </row>
    <row r="39" spans="1:24" ht="12.75" customHeight="1" x14ac:dyDescent="0.25">
      <c r="A39" s="18" t="str">
        <f t="shared" si="0"/>
        <v>Sonntag</v>
      </c>
      <c r="B39" s="19">
        <v>46495</v>
      </c>
      <c r="C39" s="32"/>
      <c r="N39" s="20"/>
      <c r="R39" s="28"/>
      <c r="S39" s="195"/>
      <c r="T39" s="280"/>
      <c r="U39" s="124" t="s">
        <v>96</v>
      </c>
      <c r="V39" s="282"/>
      <c r="W39" s="15"/>
      <c r="X39" s="29"/>
    </row>
    <row r="40" spans="1:24" ht="12.75" customHeight="1" x14ac:dyDescent="0.25">
      <c r="A40" s="18" t="str">
        <f t="shared" si="0"/>
        <v>Samstag</v>
      </c>
      <c r="B40" s="19">
        <v>46501</v>
      </c>
      <c r="C40" s="32"/>
      <c r="N40" s="20"/>
      <c r="R40" s="28"/>
      <c r="S40" s="218" t="s">
        <v>101</v>
      </c>
      <c r="T40" s="279"/>
      <c r="U40" s="283" t="s">
        <v>99</v>
      </c>
      <c r="V40" s="281" t="s">
        <v>97</v>
      </c>
      <c r="W40" s="7"/>
      <c r="X40" s="29"/>
    </row>
    <row r="41" spans="1:24" ht="12.75" customHeight="1" x14ac:dyDescent="0.25">
      <c r="A41" s="18" t="str">
        <f t="shared" si="0"/>
        <v>Sonntag</v>
      </c>
      <c r="B41" s="19">
        <v>46502</v>
      </c>
      <c r="C41" s="32"/>
      <c r="N41" s="20"/>
      <c r="R41" s="28"/>
      <c r="S41" s="219"/>
      <c r="T41" s="280"/>
      <c r="U41" s="284"/>
      <c r="V41" s="282"/>
      <c r="W41" s="7"/>
      <c r="X41" s="69"/>
    </row>
    <row r="42" spans="1:24" ht="12.75" customHeight="1" x14ac:dyDescent="0.25">
      <c r="A42" s="31" t="str">
        <f t="shared" si="0"/>
        <v>Samstag</v>
      </c>
      <c r="B42" s="17">
        <v>46508</v>
      </c>
      <c r="C42" s="25"/>
      <c r="D42" s="23"/>
      <c r="E42" s="23"/>
      <c r="F42" s="23"/>
      <c r="H42" s="20"/>
      <c r="K42" s="20"/>
      <c r="O42" s="23"/>
      <c r="R42" s="24"/>
      <c r="S42" s="194" t="s">
        <v>39</v>
      </c>
      <c r="T42" s="279"/>
      <c r="U42" s="123" t="s">
        <v>96</v>
      </c>
      <c r="V42" s="281" t="s">
        <v>97</v>
      </c>
      <c r="W42" s="15"/>
      <c r="X42" s="29"/>
    </row>
    <row r="43" spans="1:24" x14ac:dyDescent="0.25">
      <c r="A43" s="18" t="str">
        <f t="shared" si="0"/>
        <v>Sonntag</v>
      </c>
      <c r="B43" s="19">
        <v>46509</v>
      </c>
      <c r="C43" s="25"/>
      <c r="D43" s="23"/>
      <c r="E43" s="23"/>
      <c r="F43" s="23"/>
      <c r="K43" s="23"/>
      <c r="O43" s="23"/>
      <c r="P43" s="23"/>
      <c r="Q43" s="23"/>
      <c r="R43" s="24"/>
      <c r="S43" s="195"/>
      <c r="T43" s="280"/>
      <c r="U43" s="124" t="s">
        <v>96</v>
      </c>
      <c r="V43" s="282"/>
      <c r="W43" s="15"/>
      <c r="X43" s="29"/>
    </row>
    <row r="44" spans="1:24" x14ac:dyDescent="0.25">
      <c r="A44" s="31" t="str">
        <f t="shared" si="0"/>
        <v>Donnerstag</v>
      </c>
      <c r="B44" s="17">
        <v>46513</v>
      </c>
      <c r="C44" s="25"/>
      <c r="D44" s="20"/>
      <c r="E44" s="23"/>
      <c r="F44" s="23"/>
      <c r="H44" s="23"/>
      <c r="I44" s="23"/>
      <c r="K44" s="23"/>
      <c r="O44" s="23"/>
      <c r="Q44" s="23"/>
      <c r="R44" s="24"/>
      <c r="S44" s="84" t="s">
        <v>39</v>
      </c>
      <c r="T44" s="76" t="s">
        <v>32</v>
      </c>
      <c r="U44" s="123" t="s">
        <v>96</v>
      </c>
      <c r="V44" s="126" t="s">
        <v>97</v>
      </c>
      <c r="W44" s="37"/>
      <c r="X44" s="29"/>
    </row>
    <row r="45" spans="1:24" ht="12.75" customHeight="1" x14ac:dyDescent="0.25">
      <c r="A45" s="18" t="str">
        <f t="shared" si="0"/>
        <v>Samstag</v>
      </c>
      <c r="B45" s="19">
        <v>46515</v>
      </c>
      <c r="C45" s="25"/>
      <c r="D45" s="20"/>
      <c r="E45" s="23"/>
      <c r="F45" s="23"/>
      <c r="H45" s="242" t="s">
        <v>26</v>
      </c>
      <c r="I45" s="23"/>
      <c r="K45" s="23"/>
      <c r="R45" s="24"/>
      <c r="S45" s="194" t="s">
        <v>39</v>
      </c>
      <c r="T45" s="279"/>
      <c r="U45" s="123" t="s">
        <v>96</v>
      </c>
      <c r="V45" s="281" t="s">
        <v>97</v>
      </c>
      <c r="W45" s="15"/>
      <c r="X45" s="29"/>
    </row>
    <row r="46" spans="1:24" ht="12.75" customHeight="1" x14ac:dyDescent="0.25">
      <c r="A46" s="18" t="str">
        <f t="shared" si="0"/>
        <v>Sonntag</v>
      </c>
      <c r="B46" s="19">
        <v>46516</v>
      </c>
      <c r="C46" s="25"/>
      <c r="D46" s="23"/>
      <c r="E46" s="23"/>
      <c r="F46" s="23"/>
      <c r="H46" s="243"/>
      <c r="I46" s="23"/>
      <c r="P46" s="20"/>
      <c r="Q46" s="33"/>
      <c r="R46" s="24"/>
      <c r="S46" s="195"/>
      <c r="T46" s="280"/>
      <c r="U46" s="124" t="s">
        <v>96</v>
      </c>
      <c r="V46" s="282"/>
      <c r="W46" s="15"/>
      <c r="X46" s="69"/>
    </row>
    <row r="47" spans="1:24" ht="12.75" customHeight="1" x14ac:dyDescent="0.25">
      <c r="A47" s="18" t="str">
        <f t="shared" si="0"/>
        <v>Samstag</v>
      </c>
      <c r="B47" s="19">
        <v>46522</v>
      </c>
      <c r="C47" s="25"/>
      <c r="D47" s="23"/>
      <c r="E47" s="33"/>
      <c r="F47" s="23"/>
      <c r="H47" s="244"/>
      <c r="J47" s="242" t="s">
        <v>26</v>
      </c>
      <c r="O47" s="245" t="s">
        <v>26</v>
      </c>
      <c r="P47" s="242" t="s">
        <v>26</v>
      </c>
      <c r="R47" s="24"/>
      <c r="S47" s="192" t="s">
        <v>37</v>
      </c>
      <c r="T47" s="176" t="s">
        <v>33</v>
      </c>
      <c r="U47" s="286" t="s">
        <v>98</v>
      </c>
      <c r="V47" s="287"/>
      <c r="W47" s="13"/>
      <c r="X47" s="29"/>
    </row>
    <row r="48" spans="1:24" ht="12.75" customHeight="1" x14ac:dyDescent="0.25">
      <c r="A48" s="31" t="str">
        <f t="shared" si="0"/>
        <v>Sonntag</v>
      </c>
      <c r="B48" s="17">
        <v>46523</v>
      </c>
      <c r="C48" s="25"/>
      <c r="D48" s="23"/>
      <c r="E48" s="23"/>
      <c r="F48" s="23"/>
      <c r="H48" s="20"/>
      <c r="J48" s="243"/>
      <c r="K48" s="23"/>
      <c r="O48" s="246"/>
      <c r="P48" s="243"/>
      <c r="R48" s="24"/>
      <c r="S48" s="208"/>
      <c r="T48" s="285"/>
      <c r="U48" s="288"/>
      <c r="V48" s="289"/>
      <c r="W48" s="125"/>
      <c r="X48" s="29"/>
    </row>
    <row r="49" spans="1:26" ht="12.75" customHeight="1" x14ac:dyDescent="0.25">
      <c r="A49" s="31" t="str">
        <f>TEXT(B49,"TTTT")</f>
        <v>Montag</v>
      </c>
      <c r="B49" s="17">
        <v>46524</v>
      </c>
      <c r="C49" s="25"/>
      <c r="D49" s="23"/>
      <c r="E49" s="23"/>
      <c r="F49" s="23"/>
      <c r="H49" s="33"/>
      <c r="J49" s="244"/>
      <c r="K49" s="23"/>
      <c r="O49" s="247"/>
      <c r="P49" s="243"/>
      <c r="R49" s="35"/>
      <c r="S49" s="193"/>
      <c r="T49" s="177"/>
      <c r="U49" s="290"/>
      <c r="V49" s="291"/>
      <c r="W49" s="68"/>
      <c r="X49" s="38"/>
    </row>
    <row r="50" spans="1:26" ht="12.75" customHeight="1" x14ac:dyDescent="0.25">
      <c r="A50" s="18" t="str">
        <f>TEXT(B50,"TTTT")</f>
        <v>Samstag</v>
      </c>
      <c r="B50" s="19">
        <v>46529</v>
      </c>
      <c r="C50" s="242" t="s">
        <v>26</v>
      </c>
      <c r="D50" s="242" t="s">
        <v>26</v>
      </c>
      <c r="E50" s="23"/>
      <c r="F50" s="23"/>
      <c r="H50" s="23"/>
      <c r="I50" s="23"/>
      <c r="J50" s="20"/>
      <c r="K50" s="23"/>
      <c r="O50" s="20"/>
      <c r="P50" s="244"/>
      <c r="R50" s="35"/>
      <c r="S50" s="194" t="s">
        <v>39</v>
      </c>
      <c r="T50" s="279"/>
      <c r="U50" s="123" t="s">
        <v>96</v>
      </c>
      <c r="V50" s="281" t="s">
        <v>103</v>
      </c>
      <c r="W50" s="38"/>
      <c r="X50" s="38"/>
    </row>
    <row r="51" spans="1:26" ht="12.75" customHeight="1" x14ac:dyDescent="0.25">
      <c r="A51" s="18" t="str">
        <f t="shared" si="0"/>
        <v>Sonntag</v>
      </c>
      <c r="B51" s="19">
        <v>46530</v>
      </c>
      <c r="C51" s="243"/>
      <c r="D51" s="243"/>
      <c r="E51" s="23"/>
      <c r="F51" s="23"/>
      <c r="H51" s="23"/>
      <c r="I51" s="23"/>
      <c r="K51" s="23"/>
      <c r="M51" s="20"/>
      <c r="N51" s="20"/>
      <c r="O51" s="20"/>
      <c r="P51" s="20"/>
      <c r="Q51" s="23"/>
      <c r="R51" s="35"/>
      <c r="S51" s="195"/>
      <c r="T51" s="280"/>
      <c r="U51" s="124" t="s">
        <v>96</v>
      </c>
      <c r="V51" s="282"/>
      <c r="W51" s="38"/>
      <c r="X51" s="38"/>
    </row>
    <row r="52" spans="1:26" ht="12.75" customHeight="1" x14ac:dyDescent="0.25">
      <c r="A52" s="31" t="str">
        <f>TEXT(B52,"TTTT")</f>
        <v>Donnerstag</v>
      </c>
      <c r="B52" s="17">
        <v>46534</v>
      </c>
      <c r="C52" s="243"/>
      <c r="D52" s="244"/>
      <c r="E52" s="23"/>
      <c r="F52" s="23"/>
      <c r="H52" s="23"/>
      <c r="I52" s="23"/>
      <c r="J52" s="20"/>
      <c r="K52" s="23"/>
      <c r="M52" s="20"/>
      <c r="N52" s="20"/>
      <c r="O52" s="20"/>
      <c r="P52" s="20"/>
      <c r="Q52" s="23"/>
      <c r="R52" s="24"/>
      <c r="S52" s="84" t="s">
        <v>39</v>
      </c>
      <c r="T52" s="110" t="s">
        <v>34</v>
      </c>
      <c r="U52" s="123" t="s">
        <v>96</v>
      </c>
      <c r="V52" s="127" t="s">
        <v>104</v>
      </c>
      <c r="W52" s="125"/>
      <c r="X52" s="15"/>
    </row>
    <row r="53" spans="1:26" ht="12.75" customHeight="1" x14ac:dyDescent="0.25">
      <c r="A53" s="18" t="str">
        <f>TEXT(B53,"TTTT")</f>
        <v>Samstag</v>
      </c>
      <c r="B53" s="19">
        <v>46536</v>
      </c>
      <c r="C53" s="244"/>
      <c r="D53" s="20"/>
      <c r="E53" s="23"/>
      <c r="F53" s="23"/>
      <c r="H53" s="23"/>
      <c r="I53" s="23"/>
      <c r="J53" s="20"/>
      <c r="N53" s="20"/>
      <c r="O53" s="20"/>
      <c r="P53" s="20"/>
      <c r="Q53" s="23"/>
      <c r="R53" s="24"/>
      <c r="S53" s="184" t="s">
        <v>46</v>
      </c>
      <c r="T53" s="186" t="s">
        <v>22</v>
      </c>
      <c r="U53" s="283" t="s">
        <v>102</v>
      </c>
      <c r="V53" s="277" t="s">
        <v>100</v>
      </c>
      <c r="W53" s="7"/>
      <c r="X53" s="40"/>
    </row>
    <row r="54" spans="1:26" ht="12.75" customHeight="1" x14ac:dyDescent="0.25">
      <c r="A54" s="18" t="str">
        <f t="shared" si="0"/>
        <v>Sonntag</v>
      </c>
      <c r="B54" s="19">
        <v>46537</v>
      </c>
      <c r="C54" s="34"/>
      <c r="D54" s="20"/>
      <c r="E54" s="23"/>
      <c r="F54" s="23"/>
      <c r="H54" s="23"/>
      <c r="I54" s="20"/>
      <c r="J54" s="20"/>
      <c r="N54" s="20"/>
      <c r="O54" s="20"/>
      <c r="P54" s="20"/>
      <c r="Q54" s="23"/>
      <c r="R54" s="24"/>
      <c r="S54" s="185"/>
      <c r="T54" s="187"/>
      <c r="U54" s="284"/>
      <c r="V54" s="278"/>
      <c r="W54" s="7"/>
      <c r="X54" s="69"/>
    </row>
    <row r="55" spans="1:26" ht="12.75" customHeight="1" x14ac:dyDescent="0.25">
      <c r="A55" s="18" t="str">
        <f t="shared" si="0"/>
        <v>Samstag</v>
      </c>
      <c r="B55" s="19">
        <v>46543</v>
      </c>
      <c r="C55" s="34"/>
      <c r="D55" s="20"/>
      <c r="E55" s="23"/>
      <c r="F55" s="23"/>
      <c r="H55" s="23"/>
      <c r="I55" s="20"/>
      <c r="N55" s="20"/>
      <c r="O55" s="20"/>
      <c r="P55" s="20"/>
      <c r="Q55" s="23"/>
      <c r="R55" s="24"/>
      <c r="S55" s="194" t="s">
        <v>39</v>
      </c>
      <c r="T55" s="279"/>
      <c r="U55" s="123" t="s">
        <v>96</v>
      </c>
      <c r="V55" s="281" t="s">
        <v>103</v>
      </c>
      <c r="W55" s="7"/>
      <c r="X55" s="15"/>
    </row>
    <row r="56" spans="1:26" ht="12.75" customHeight="1" x14ac:dyDescent="0.25">
      <c r="A56" s="18" t="str">
        <f t="shared" si="0"/>
        <v>Sonntag</v>
      </c>
      <c r="B56" s="19">
        <v>46544</v>
      </c>
      <c r="C56" s="34"/>
      <c r="D56" s="20"/>
      <c r="E56" s="23"/>
      <c r="F56" s="23"/>
      <c r="H56" s="23"/>
      <c r="I56" s="20"/>
      <c r="N56" s="20"/>
      <c r="O56" s="20"/>
      <c r="P56" s="20"/>
      <c r="Q56" s="23"/>
      <c r="R56" s="24"/>
      <c r="S56" s="195"/>
      <c r="T56" s="280"/>
      <c r="U56" s="124" t="s">
        <v>96</v>
      </c>
      <c r="V56" s="282"/>
      <c r="W56" s="7"/>
      <c r="X56" s="40"/>
    </row>
    <row r="57" spans="1:26" ht="12.75" customHeight="1" x14ac:dyDescent="0.25">
      <c r="A57" s="18" t="str">
        <f t="shared" si="0"/>
        <v>Samstag</v>
      </c>
      <c r="B57" s="19">
        <v>46550</v>
      </c>
      <c r="C57" s="34"/>
      <c r="D57" s="20"/>
      <c r="E57" s="23"/>
      <c r="F57" s="23"/>
      <c r="H57" s="23"/>
      <c r="I57" s="20"/>
      <c r="J57" s="23"/>
      <c r="N57" s="20"/>
      <c r="O57" s="20"/>
      <c r="P57" s="20"/>
      <c r="R57" s="24"/>
      <c r="S57" s="194" t="s">
        <v>39</v>
      </c>
      <c r="T57" s="279"/>
      <c r="U57" s="123" t="s">
        <v>96</v>
      </c>
      <c r="V57" s="281" t="s">
        <v>103</v>
      </c>
      <c r="W57" s="7"/>
      <c r="X57" s="40"/>
    </row>
    <row r="58" spans="1:26" ht="12.75" customHeight="1" x14ac:dyDescent="0.25">
      <c r="A58" s="18" t="str">
        <f t="shared" si="0"/>
        <v>Sonntag</v>
      </c>
      <c r="B58" s="19">
        <v>46551</v>
      </c>
      <c r="C58" s="34"/>
      <c r="D58" s="20"/>
      <c r="E58" s="23"/>
      <c r="F58" s="23"/>
      <c r="H58" s="23"/>
      <c r="J58" s="23"/>
      <c r="L58" s="23"/>
      <c r="N58" s="20"/>
      <c r="O58" s="20"/>
      <c r="P58" s="20"/>
      <c r="R58" s="24"/>
      <c r="S58" s="195"/>
      <c r="T58" s="280"/>
      <c r="U58" s="124" t="s">
        <v>96</v>
      </c>
      <c r="V58" s="282"/>
      <c r="W58" s="7"/>
      <c r="X58" s="40"/>
      <c r="Z58" s="41"/>
    </row>
    <row r="59" spans="1:26" ht="12.75" customHeight="1" x14ac:dyDescent="0.25">
      <c r="A59" s="18" t="str">
        <f t="shared" si="0"/>
        <v>Samstag</v>
      </c>
      <c r="B59" s="19">
        <v>46557</v>
      </c>
      <c r="C59" s="32"/>
      <c r="R59" s="28"/>
      <c r="S59" s="194" t="s">
        <v>39</v>
      </c>
      <c r="T59" s="279"/>
      <c r="U59" s="123" t="s">
        <v>96</v>
      </c>
      <c r="V59" s="281" t="s">
        <v>103</v>
      </c>
      <c r="W59" s="7"/>
      <c r="X59" s="40"/>
    </row>
    <row r="60" spans="1:26" ht="12.75" customHeight="1" x14ac:dyDescent="0.25">
      <c r="A60" s="18" t="str">
        <f t="shared" si="0"/>
        <v>Sonntag</v>
      </c>
      <c r="B60" s="19">
        <v>46558</v>
      </c>
      <c r="C60" s="32"/>
      <c r="O60" s="20"/>
      <c r="R60" s="35"/>
      <c r="S60" s="195"/>
      <c r="T60" s="280"/>
      <c r="U60" s="124" t="s">
        <v>96</v>
      </c>
      <c r="V60" s="282"/>
      <c r="W60" s="7"/>
      <c r="X60" s="40"/>
    </row>
    <row r="61" spans="1:26" ht="12.75" customHeight="1" x14ac:dyDescent="0.25">
      <c r="A61" s="18" t="str">
        <f t="shared" si="0"/>
        <v>Samstag</v>
      </c>
      <c r="B61" s="19">
        <v>46564</v>
      </c>
      <c r="C61" s="25"/>
      <c r="D61" s="23"/>
      <c r="O61" s="20"/>
      <c r="R61" s="35"/>
      <c r="S61" s="194" t="s">
        <v>39</v>
      </c>
      <c r="T61" s="279"/>
      <c r="U61" s="123" t="s">
        <v>96</v>
      </c>
      <c r="V61" s="281" t="s">
        <v>103</v>
      </c>
      <c r="W61" s="7"/>
      <c r="X61" s="39"/>
    </row>
    <row r="62" spans="1:26" ht="12.75" customHeight="1" x14ac:dyDescent="0.25">
      <c r="A62" s="18" t="str">
        <f t="shared" si="0"/>
        <v>Sonntag</v>
      </c>
      <c r="B62" s="19">
        <v>46565</v>
      </c>
      <c r="C62" s="25"/>
      <c r="D62" s="23"/>
      <c r="E62" s="20"/>
      <c r="F62" s="20"/>
      <c r="G62" s="20"/>
      <c r="H62" s="20"/>
      <c r="J62" s="20"/>
      <c r="K62" s="20"/>
      <c r="O62" s="20"/>
      <c r="P62" s="20"/>
      <c r="R62" s="35"/>
      <c r="S62" s="195"/>
      <c r="T62" s="280"/>
      <c r="U62" s="124" t="s">
        <v>96</v>
      </c>
      <c r="V62" s="282"/>
      <c r="W62" s="7"/>
      <c r="X62" s="39"/>
    </row>
    <row r="63" spans="1:26" ht="12.75" customHeight="1" x14ac:dyDescent="0.25">
      <c r="A63" s="18" t="str">
        <f t="shared" si="0"/>
        <v>Samstag</v>
      </c>
      <c r="B63" s="19">
        <v>46571</v>
      </c>
      <c r="C63" s="25"/>
      <c r="D63" s="23"/>
      <c r="E63" s="230" t="s">
        <v>27</v>
      </c>
      <c r="F63" s="230" t="s">
        <v>27</v>
      </c>
      <c r="G63" s="20"/>
      <c r="H63" s="230" t="s">
        <v>27</v>
      </c>
      <c r="I63" s="230" t="s">
        <v>27</v>
      </c>
      <c r="J63" s="20"/>
      <c r="K63" s="20"/>
      <c r="M63" s="230" t="s">
        <v>27</v>
      </c>
      <c r="N63" s="230" t="s">
        <v>27</v>
      </c>
      <c r="O63" s="20"/>
      <c r="P63" s="20"/>
      <c r="Q63" s="230" t="s">
        <v>27</v>
      </c>
      <c r="R63" s="35"/>
      <c r="S63" s="184" t="s">
        <v>46</v>
      </c>
      <c r="T63" s="186" t="s">
        <v>22</v>
      </c>
      <c r="U63" s="275" t="s">
        <v>105</v>
      </c>
      <c r="V63" s="277" t="s">
        <v>106</v>
      </c>
      <c r="W63" s="7"/>
      <c r="X63" s="43"/>
    </row>
    <row r="64" spans="1:26" ht="12.75" customHeight="1" x14ac:dyDescent="0.25">
      <c r="A64" s="18" t="str">
        <f t="shared" si="0"/>
        <v>Sonntag</v>
      </c>
      <c r="B64" s="19">
        <v>46572</v>
      </c>
      <c r="C64" s="25"/>
      <c r="D64" s="23"/>
      <c r="E64" s="231"/>
      <c r="F64" s="231"/>
      <c r="G64" s="20"/>
      <c r="H64" s="231"/>
      <c r="I64" s="231"/>
      <c r="J64" s="20"/>
      <c r="K64" s="20"/>
      <c r="L64" s="20"/>
      <c r="M64" s="231"/>
      <c r="N64" s="231"/>
      <c r="O64" s="20"/>
      <c r="P64" s="20"/>
      <c r="Q64" s="231"/>
      <c r="R64" s="35"/>
      <c r="S64" s="185"/>
      <c r="T64" s="187"/>
      <c r="U64" s="276"/>
      <c r="V64" s="278"/>
      <c r="W64" s="7"/>
      <c r="X64" s="43"/>
    </row>
    <row r="65" spans="1:24" ht="12.75" customHeight="1" x14ac:dyDescent="0.25">
      <c r="A65" s="18" t="str">
        <f t="shared" si="0"/>
        <v>Samstag</v>
      </c>
      <c r="B65" s="19">
        <v>46578</v>
      </c>
      <c r="C65" s="25"/>
      <c r="D65" s="23"/>
      <c r="E65" s="231"/>
      <c r="F65" s="233"/>
      <c r="G65" s="230" t="s">
        <v>27</v>
      </c>
      <c r="H65" s="231"/>
      <c r="I65" s="233"/>
      <c r="J65" s="241" t="s">
        <v>27</v>
      </c>
      <c r="K65" s="230" t="s">
        <v>27</v>
      </c>
      <c r="L65" s="20"/>
      <c r="M65" s="233"/>
      <c r="N65" s="233"/>
      <c r="O65" s="230" t="s">
        <v>27</v>
      </c>
      <c r="P65" s="230" t="s">
        <v>27</v>
      </c>
      <c r="Q65" s="231"/>
      <c r="R65" s="230" t="s">
        <v>27</v>
      </c>
      <c r="S65" s="194" t="s">
        <v>39</v>
      </c>
      <c r="T65" s="279"/>
      <c r="U65" s="123" t="s">
        <v>96</v>
      </c>
      <c r="V65" s="281" t="s">
        <v>103</v>
      </c>
      <c r="W65" s="7"/>
      <c r="X65" s="43"/>
    </row>
    <row r="66" spans="1:24" ht="12.75" customHeight="1" x14ac:dyDescent="0.25">
      <c r="A66" s="18" t="str">
        <f t="shared" si="0"/>
        <v>Sonntag</v>
      </c>
      <c r="B66" s="19">
        <v>46579</v>
      </c>
      <c r="C66" s="25"/>
      <c r="D66" s="23"/>
      <c r="E66" s="231"/>
      <c r="F66" s="233"/>
      <c r="G66" s="231"/>
      <c r="H66" s="231"/>
      <c r="I66" s="233"/>
      <c r="J66" s="233"/>
      <c r="K66" s="231"/>
      <c r="L66" s="20"/>
      <c r="M66" s="233"/>
      <c r="N66" s="233"/>
      <c r="O66" s="231"/>
      <c r="P66" s="231"/>
      <c r="Q66" s="231"/>
      <c r="R66" s="231"/>
      <c r="S66" s="195"/>
      <c r="T66" s="280"/>
      <c r="U66" s="124" t="s">
        <v>96</v>
      </c>
      <c r="V66" s="282"/>
      <c r="W66" s="7"/>
      <c r="X66" s="43"/>
    </row>
    <row r="67" spans="1:24" ht="12.75" customHeight="1" x14ac:dyDescent="0.25">
      <c r="A67" s="18" t="str">
        <f t="shared" si="0"/>
        <v>Samstag</v>
      </c>
      <c r="B67" s="19">
        <v>46585</v>
      </c>
      <c r="C67" s="25"/>
      <c r="D67" s="23"/>
      <c r="E67" s="231"/>
      <c r="F67" s="233"/>
      <c r="G67" s="231"/>
      <c r="H67" s="231"/>
      <c r="I67" s="233"/>
      <c r="J67" s="233"/>
      <c r="K67" s="231"/>
      <c r="L67" s="20"/>
      <c r="M67" s="233"/>
      <c r="N67" s="233"/>
      <c r="O67" s="231"/>
      <c r="P67" s="231"/>
      <c r="Q67" s="231"/>
      <c r="R67" s="231"/>
      <c r="S67" s="194" t="s">
        <v>39</v>
      </c>
      <c r="T67" s="279"/>
      <c r="U67" s="123" t="s">
        <v>96</v>
      </c>
      <c r="V67" s="281" t="s">
        <v>103</v>
      </c>
      <c r="W67" s="7"/>
      <c r="X67" s="43"/>
    </row>
    <row r="68" spans="1:24" ht="12.75" customHeight="1" x14ac:dyDescent="0.25">
      <c r="A68" s="18" t="str">
        <f t="shared" si="0"/>
        <v>Sonntag</v>
      </c>
      <c r="B68" s="19">
        <v>46586</v>
      </c>
      <c r="C68" s="25"/>
      <c r="D68" s="23"/>
      <c r="E68" s="231"/>
      <c r="F68" s="233"/>
      <c r="G68" s="231"/>
      <c r="H68" s="231"/>
      <c r="I68" s="233"/>
      <c r="J68" s="233"/>
      <c r="K68" s="231"/>
      <c r="L68" s="20"/>
      <c r="M68" s="233"/>
      <c r="N68" s="233"/>
      <c r="O68" s="231"/>
      <c r="P68" s="231"/>
      <c r="Q68" s="231"/>
      <c r="R68" s="231"/>
      <c r="S68" s="195"/>
      <c r="T68" s="280"/>
      <c r="U68" s="124" t="s">
        <v>96</v>
      </c>
      <c r="V68" s="282"/>
      <c r="W68" s="7"/>
      <c r="X68" s="43"/>
    </row>
    <row r="69" spans="1:24" ht="12.75" customHeight="1" x14ac:dyDescent="0.25">
      <c r="A69" s="18" t="str">
        <f t="shared" ref="A69:A113" si="1">TEXT(B69,"TTTT")</f>
        <v>Samstag</v>
      </c>
      <c r="B69" s="19">
        <v>46592</v>
      </c>
      <c r="C69" s="32"/>
      <c r="D69" s="23"/>
      <c r="E69" s="231"/>
      <c r="F69" s="233"/>
      <c r="G69" s="231"/>
      <c r="H69" s="231"/>
      <c r="I69" s="233"/>
      <c r="J69" s="233"/>
      <c r="K69" s="233"/>
      <c r="L69" s="230" t="s">
        <v>27</v>
      </c>
      <c r="M69" s="233"/>
      <c r="N69" s="233"/>
      <c r="O69" s="231"/>
      <c r="P69" s="231"/>
      <c r="Q69" s="231"/>
      <c r="R69" s="231"/>
      <c r="S69" s="192" t="s">
        <v>21</v>
      </c>
      <c r="T69" s="190" t="s">
        <v>22</v>
      </c>
      <c r="U69" s="295" t="s">
        <v>107</v>
      </c>
      <c r="V69" s="292" t="s">
        <v>107</v>
      </c>
      <c r="W69" s="42"/>
      <c r="X69" s="43"/>
    </row>
    <row r="70" spans="1:24" ht="12.75" customHeight="1" x14ac:dyDescent="0.25">
      <c r="A70" s="18" t="str">
        <f t="shared" si="1"/>
        <v>Sonntag</v>
      </c>
      <c r="B70" s="19">
        <v>46593</v>
      </c>
      <c r="C70" s="34"/>
      <c r="E70" s="231"/>
      <c r="F70" s="233"/>
      <c r="G70" s="231"/>
      <c r="H70" s="231"/>
      <c r="I70" s="233"/>
      <c r="J70" s="233"/>
      <c r="K70" s="233"/>
      <c r="L70" s="231"/>
      <c r="M70" s="233"/>
      <c r="N70" s="233"/>
      <c r="O70" s="231"/>
      <c r="P70" s="231"/>
      <c r="Q70" s="231"/>
      <c r="R70" s="231"/>
      <c r="S70" s="193"/>
      <c r="T70" s="191"/>
      <c r="U70" s="296"/>
      <c r="V70" s="293"/>
      <c r="W70" s="42"/>
      <c r="X70" s="43"/>
    </row>
    <row r="71" spans="1:24" ht="12.9" customHeight="1" x14ac:dyDescent="0.25">
      <c r="A71" s="18" t="str">
        <f t="shared" si="1"/>
        <v>Samstag</v>
      </c>
      <c r="B71" s="19">
        <v>46599</v>
      </c>
      <c r="C71" s="230" t="s">
        <v>27</v>
      </c>
      <c r="E71" s="231"/>
      <c r="F71" s="233"/>
      <c r="G71" s="231"/>
      <c r="H71" s="231"/>
      <c r="I71" s="233"/>
      <c r="J71" s="233"/>
      <c r="K71" s="233"/>
      <c r="L71" s="231"/>
      <c r="M71" s="233"/>
      <c r="N71" s="233"/>
      <c r="O71" s="231"/>
      <c r="P71" s="231"/>
      <c r="Q71" s="231"/>
      <c r="R71" s="231"/>
      <c r="S71" s="192" t="s">
        <v>21</v>
      </c>
      <c r="T71" s="190" t="s">
        <v>22</v>
      </c>
      <c r="U71" s="296"/>
      <c r="V71" s="293"/>
      <c r="W71" s="42"/>
      <c r="X71" s="43"/>
    </row>
    <row r="72" spans="1:24" s="2" customFormat="1" ht="12.75" customHeight="1" x14ac:dyDescent="0.25">
      <c r="A72" s="18" t="str">
        <f t="shared" si="1"/>
        <v>Sonntag</v>
      </c>
      <c r="B72" s="19">
        <v>46600</v>
      </c>
      <c r="C72" s="231"/>
      <c r="D72" s="20"/>
      <c r="E72" s="231"/>
      <c r="F72" s="233"/>
      <c r="G72" s="231"/>
      <c r="H72" s="231"/>
      <c r="I72" s="234"/>
      <c r="J72" s="233"/>
      <c r="K72" s="233"/>
      <c r="L72" s="231"/>
      <c r="M72" s="234"/>
      <c r="N72" s="234"/>
      <c r="O72" s="231"/>
      <c r="P72" s="231"/>
      <c r="Q72" s="231"/>
      <c r="R72" s="231"/>
      <c r="S72" s="193"/>
      <c r="T72" s="191"/>
      <c r="U72" s="296"/>
      <c r="V72" s="293"/>
      <c r="W72" s="42"/>
      <c r="X72" s="43"/>
    </row>
    <row r="73" spans="1:24" s="2" customFormat="1" ht="12.75" customHeight="1" x14ac:dyDescent="0.25">
      <c r="A73" s="18" t="str">
        <f t="shared" si="1"/>
        <v>Samstag</v>
      </c>
      <c r="B73" s="19">
        <v>46606</v>
      </c>
      <c r="C73" s="233"/>
      <c r="D73" s="230" t="s">
        <v>27</v>
      </c>
      <c r="E73" s="231"/>
      <c r="F73" s="233"/>
      <c r="G73" s="231"/>
      <c r="H73" s="231"/>
      <c r="I73" s="20"/>
      <c r="J73" s="233"/>
      <c r="K73" s="233"/>
      <c r="L73" s="231"/>
      <c r="M73" s="20"/>
      <c r="N73" s="20"/>
      <c r="O73" s="231"/>
      <c r="P73" s="231"/>
      <c r="Q73" s="231"/>
      <c r="R73" s="231"/>
      <c r="S73" s="192" t="s">
        <v>21</v>
      </c>
      <c r="T73" s="190" t="s">
        <v>22</v>
      </c>
      <c r="U73" s="296"/>
      <c r="V73" s="293"/>
      <c r="W73" s="42"/>
      <c r="X73" s="43"/>
    </row>
    <row r="74" spans="1:24" ht="12.75" customHeight="1" x14ac:dyDescent="0.25">
      <c r="A74" s="18" t="str">
        <f t="shared" si="1"/>
        <v>Sonntag</v>
      </c>
      <c r="B74" s="19">
        <v>46607</v>
      </c>
      <c r="C74" s="233"/>
      <c r="D74" s="231"/>
      <c r="E74" s="231"/>
      <c r="F74" s="233"/>
      <c r="G74" s="231"/>
      <c r="H74" s="232"/>
      <c r="I74" s="20"/>
      <c r="J74" s="233"/>
      <c r="K74" s="233"/>
      <c r="L74" s="231"/>
      <c r="M74" s="20"/>
      <c r="N74" s="20"/>
      <c r="O74" s="231"/>
      <c r="P74" s="231"/>
      <c r="Q74" s="231"/>
      <c r="R74" s="231"/>
      <c r="S74" s="193"/>
      <c r="T74" s="191"/>
      <c r="U74" s="296"/>
      <c r="V74" s="293"/>
      <c r="W74" s="42"/>
      <c r="X74" s="43"/>
    </row>
    <row r="75" spans="1:24" ht="12.75" customHeight="1" x14ac:dyDescent="0.25">
      <c r="A75" s="18" t="str">
        <f t="shared" si="1"/>
        <v>Samstag</v>
      </c>
      <c r="B75" s="19">
        <v>46613</v>
      </c>
      <c r="C75" s="233"/>
      <c r="D75" s="231"/>
      <c r="E75" s="232"/>
      <c r="F75" s="234"/>
      <c r="G75" s="231"/>
      <c r="H75" s="20"/>
      <c r="I75" s="20"/>
      <c r="J75" s="234"/>
      <c r="K75" s="233"/>
      <c r="L75" s="231"/>
      <c r="M75" s="20"/>
      <c r="N75" s="20"/>
      <c r="O75" s="231"/>
      <c r="P75" s="231"/>
      <c r="Q75" s="232"/>
      <c r="R75" s="231"/>
      <c r="S75" s="192" t="s">
        <v>21</v>
      </c>
      <c r="T75" s="190" t="s">
        <v>22</v>
      </c>
      <c r="U75" s="296"/>
      <c r="V75" s="293"/>
      <c r="W75" s="42"/>
      <c r="X75" s="29"/>
    </row>
    <row r="76" spans="1:24" ht="12.9" customHeight="1" x14ac:dyDescent="0.25">
      <c r="A76" s="18" t="str">
        <f t="shared" si="1"/>
        <v>Sonntag</v>
      </c>
      <c r="B76" s="19">
        <v>46614</v>
      </c>
      <c r="C76" s="233"/>
      <c r="D76" s="231"/>
      <c r="E76" s="20"/>
      <c r="F76" s="20"/>
      <c r="G76" s="232"/>
      <c r="H76" s="20"/>
      <c r="I76" s="20"/>
      <c r="J76" s="20"/>
      <c r="K76" s="234"/>
      <c r="L76" s="231"/>
      <c r="M76" s="20"/>
      <c r="N76" s="20"/>
      <c r="O76" s="232"/>
      <c r="P76" s="232"/>
      <c r="Q76" s="20"/>
      <c r="R76" s="232"/>
      <c r="S76" s="193"/>
      <c r="T76" s="191"/>
      <c r="U76" s="296"/>
      <c r="V76" s="293"/>
      <c r="W76" s="42"/>
      <c r="X76" s="29"/>
    </row>
    <row r="77" spans="1:24" ht="12.75" customHeight="1" x14ac:dyDescent="0.25">
      <c r="A77" s="18" t="str">
        <f t="shared" si="1"/>
        <v>Samstag</v>
      </c>
      <c r="B77" s="19">
        <v>46620</v>
      </c>
      <c r="C77" s="233"/>
      <c r="D77" s="231"/>
      <c r="E77" s="20"/>
      <c r="F77" s="20"/>
      <c r="G77" s="20"/>
      <c r="H77" s="20"/>
      <c r="I77" s="20"/>
      <c r="J77" s="20"/>
      <c r="K77" s="20"/>
      <c r="L77" s="231"/>
      <c r="M77" s="20"/>
      <c r="N77" s="20"/>
      <c r="O77" s="20"/>
      <c r="P77" s="20"/>
      <c r="Q77" s="20"/>
      <c r="R77" s="35"/>
      <c r="S77" s="192" t="s">
        <v>21</v>
      </c>
      <c r="T77" s="190" t="s">
        <v>22</v>
      </c>
      <c r="U77" s="296"/>
      <c r="V77" s="293"/>
      <c r="W77" s="42"/>
      <c r="X77" s="29"/>
    </row>
    <row r="78" spans="1:24" ht="12.9" customHeight="1" x14ac:dyDescent="0.25">
      <c r="A78" s="18" t="str">
        <f t="shared" si="1"/>
        <v>Sonntag</v>
      </c>
      <c r="B78" s="19">
        <v>46621</v>
      </c>
      <c r="C78" s="233"/>
      <c r="D78" s="231"/>
      <c r="E78" s="20"/>
      <c r="F78" s="20"/>
      <c r="G78" s="20"/>
      <c r="H78" s="20"/>
      <c r="I78" s="20"/>
      <c r="J78" s="20"/>
      <c r="K78" s="20"/>
      <c r="L78" s="231"/>
      <c r="O78" s="20"/>
      <c r="P78" s="20"/>
      <c r="Q78" s="20"/>
      <c r="R78" s="35"/>
      <c r="S78" s="193"/>
      <c r="T78" s="191"/>
      <c r="U78" s="296"/>
      <c r="V78" s="293"/>
      <c r="W78" s="42"/>
      <c r="X78" s="29"/>
    </row>
    <row r="79" spans="1:24" ht="12.75" customHeight="1" x14ac:dyDescent="0.25">
      <c r="A79" s="18" t="str">
        <f t="shared" si="1"/>
        <v>Samstag</v>
      </c>
      <c r="B79" s="19">
        <v>46627</v>
      </c>
      <c r="C79" s="233"/>
      <c r="D79" s="231"/>
      <c r="E79" s="20"/>
      <c r="F79" s="20"/>
      <c r="G79" s="20"/>
      <c r="H79" s="20"/>
      <c r="I79" s="20"/>
      <c r="J79" s="20"/>
      <c r="K79" s="20"/>
      <c r="L79" s="231"/>
      <c r="O79" s="20"/>
      <c r="P79" s="20"/>
      <c r="Q79" s="20"/>
      <c r="R79" s="35"/>
      <c r="S79" s="192" t="s">
        <v>21</v>
      </c>
      <c r="T79" s="190" t="s">
        <v>22</v>
      </c>
      <c r="U79" s="296"/>
      <c r="V79" s="293"/>
      <c r="W79" s="42"/>
      <c r="X79" s="29"/>
    </row>
    <row r="80" spans="1:24" ht="13.2" customHeight="1" x14ac:dyDescent="0.25">
      <c r="A80" s="18" t="str">
        <f t="shared" si="1"/>
        <v>Sonntag</v>
      </c>
      <c r="B80" s="19">
        <v>46628</v>
      </c>
      <c r="C80" s="233"/>
      <c r="D80" s="231"/>
      <c r="E80" s="20"/>
      <c r="F80" s="20"/>
      <c r="G80" s="20"/>
      <c r="H80" s="20"/>
      <c r="J80" s="20"/>
      <c r="L80" s="232"/>
      <c r="Q80" s="20"/>
      <c r="R80" s="35"/>
      <c r="S80" s="193"/>
      <c r="T80" s="191"/>
      <c r="U80" s="297"/>
      <c r="V80" s="294"/>
      <c r="W80" s="42"/>
      <c r="X80" s="29"/>
    </row>
    <row r="81" spans="1:24" ht="12.9" customHeight="1" x14ac:dyDescent="0.25">
      <c r="A81" s="18" t="str">
        <f t="shared" si="1"/>
        <v>Samstag</v>
      </c>
      <c r="B81" s="19">
        <v>46634</v>
      </c>
      <c r="C81" s="233"/>
      <c r="D81" s="231"/>
      <c r="Q81" s="20"/>
      <c r="R81" s="24"/>
      <c r="S81" s="194" t="s">
        <v>39</v>
      </c>
      <c r="T81" s="306" t="s">
        <v>186</v>
      </c>
      <c r="U81" s="123" t="s">
        <v>96</v>
      </c>
      <c r="V81" s="308" t="s">
        <v>171</v>
      </c>
      <c r="W81" s="7"/>
      <c r="X81" s="29"/>
    </row>
    <row r="82" spans="1:24" ht="12.75" customHeight="1" x14ac:dyDescent="0.25">
      <c r="A82" s="18" t="str">
        <f t="shared" si="1"/>
        <v>Sonntag</v>
      </c>
      <c r="B82" s="19">
        <v>46635</v>
      </c>
      <c r="C82" s="233"/>
      <c r="D82" s="231"/>
      <c r="Q82" s="20"/>
      <c r="R82" s="24"/>
      <c r="S82" s="195"/>
      <c r="T82" s="307"/>
      <c r="U82" s="124" t="s">
        <v>96</v>
      </c>
      <c r="V82" s="309"/>
      <c r="W82" s="7"/>
      <c r="X82" s="29"/>
    </row>
    <row r="83" spans="1:24" ht="12.75" customHeight="1" x14ac:dyDescent="0.25">
      <c r="A83" s="18" t="str">
        <f t="shared" si="1"/>
        <v>Samstag</v>
      </c>
      <c r="B83" s="19">
        <v>46641</v>
      </c>
      <c r="C83" s="234"/>
      <c r="D83" s="231"/>
      <c r="Q83" s="23"/>
      <c r="R83" s="24"/>
      <c r="S83" s="194" t="s">
        <v>39</v>
      </c>
      <c r="T83" s="279"/>
      <c r="U83" s="123" t="s">
        <v>96</v>
      </c>
      <c r="V83" s="281" t="s">
        <v>103</v>
      </c>
      <c r="W83" s="7"/>
      <c r="X83" s="15"/>
    </row>
    <row r="84" spans="1:24" ht="12.75" customHeight="1" x14ac:dyDescent="0.25">
      <c r="A84" s="18" t="str">
        <f t="shared" si="1"/>
        <v>Sonntag</v>
      </c>
      <c r="B84" s="19">
        <v>46642</v>
      </c>
      <c r="C84" s="34"/>
      <c r="D84" s="232"/>
      <c r="K84" s="23"/>
      <c r="Q84" s="23"/>
      <c r="R84" s="24"/>
      <c r="S84" s="195"/>
      <c r="T84" s="280"/>
      <c r="U84" s="124" t="s">
        <v>96</v>
      </c>
      <c r="V84" s="282"/>
      <c r="W84" s="7"/>
      <c r="X84" s="15"/>
    </row>
    <row r="85" spans="1:24" ht="12.9" customHeight="1" x14ac:dyDescent="0.25">
      <c r="A85" s="18" t="str">
        <f t="shared" si="1"/>
        <v>Samstag</v>
      </c>
      <c r="B85" s="19">
        <v>46648</v>
      </c>
      <c r="C85" s="32"/>
      <c r="D85" s="20"/>
      <c r="P85" s="23"/>
      <c r="Q85" s="23"/>
      <c r="R85" s="24"/>
      <c r="S85" s="184" t="s">
        <v>46</v>
      </c>
      <c r="T85" s="186" t="s">
        <v>22</v>
      </c>
      <c r="U85" s="275" t="s">
        <v>109</v>
      </c>
      <c r="V85" s="304" t="s">
        <v>110</v>
      </c>
      <c r="W85" s="128"/>
      <c r="X85" s="15"/>
    </row>
    <row r="86" spans="1:24" ht="12.75" customHeight="1" x14ac:dyDescent="0.25">
      <c r="A86" s="18" t="str">
        <f t="shared" si="1"/>
        <v>Sonntag</v>
      </c>
      <c r="B86" s="19">
        <v>46649</v>
      </c>
      <c r="C86" s="32"/>
      <c r="D86" s="23"/>
      <c r="P86" s="23"/>
      <c r="Q86" s="23"/>
      <c r="R86" s="24"/>
      <c r="S86" s="185"/>
      <c r="T86" s="187"/>
      <c r="U86" s="276"/>
      <c r="V86" s="305"/>
      <c r="W86" s="68"/>
      <c r="X86" s="29"/>
    </row>
    <row r="87" spans="1:24" ht="12.75" customHeight="1" x14ac:dyDescent="0.25">
      <c r="A87" s="18" t="str">
        <f t="shared" si="1"/>
        <v>Samstag</v>
      </c>
      <c r="B87" s="19">
        <v>46655</v>
      </c>
      <c r="C87" s="32"/>
      <c r="D87" s="20"/>
      <c r="P87" s="23"/>
      <c r="Q87" s="23"/>
      <c r="R87" s="24"/>
      <c r="S87" s="218" t="s">
        <v>39</v>
      </c>
      <c r="T87" s="190"/>
      <c r="U87" s="124" t="s">
        <v>96</v>
      </c>
      <c r="V87" s="281" t="s">
        <v>103</v>
      </c>
      <c r="W87" s="13"/>
      <c r="X87" s="39"/>
    </row>
    <row r="88" spans="1:24" ht="12.75" customHeight="1" x14ac:dyDescent="0.25">
      <c r="A88" s="18" t="str">
        <f t="shared" si="1"/>
        <v>Sonntag</v>
      </c>
      <c r="B88" s="19">
        <v>46656</v>
      </c>
      <c r="C88" s="32"/>
      <c r="D88" s="20"/>
      <c r="N88" s="23"/>
      <c r="P88" s="23"/>
      <c r="Q88" s="23"/>
      <c r="R88" s="24"/>
      <c r="S88" s="219"/>
      <c r="T88" s="191"/>
      <c r="U88" s="124" t="s">
        <v>96</v>
      </c>
      <c r="V88" s="282"/>
      <c r="W88" s="139"/>
      <c r="X88" s="69"/>
    </row>
    <row r="89" spans="1:24" ht="12.9" customHeight="1" x14ac:dyDescent="0.25">
      <c r="A89" s="18" t="str">
        <f t="shared" si="1"/>
        <v>Samstag</v>
      </c>
      <c r="B89" s="19">
        <v>46662</v>
      </c>
      <c r="C89" s="32"/>
      <c r="D89" s="20"/>
      <c r="N89" s="20"/>
      <c r="O89" s="20"/>
      <c r="P89" s="23"/>
      <c r="R89" s="24"/>
      <c r="S89" s="218" t="s">
        <v>39</v>
      </c>
      <c r="T89" s="190"/>
      <c r="U89" s="124" t="s">
        <v>96</v>
      </c>
      <c r="V89" s="281" t="s">
        <v>103</v>
      </c>
      <c r="W89" s="13"/>
      <c r="X89" s="69"/>
    </row>
    <row r="90" spans="1:24" ht="12.75" customHeight="1" x14ac:dyDescent="0.25">
      <c r="A90" s="31" t="str">
        <f t="shared" si="1"/>
        <v>Sonntag</v>
      </c>
      <c r="B90" s="17">
        <v>46663</v>
      </c>
      <c r="C90" s="32"/>
      <c r="P90" s="20"/>
      <c r="R90" s="35"/>
      <c r="S90" s="219"/>
      <c r="T90" s="191"/>
      <c r="U90" s="124" t="s">
        <v>96</v>
      </c>
      <c r="V90" s="282"/>
      <c r="W90" s="139"/>
      <c r="X90" s="44"/>
    </row>
    <row r="91" spans="1:24" ht="12.75" customHeight="1" x14ac:dyDescent="0.25">
      <c r="A91" s="18" t="str">
        <f t="shared" si="1"/>
        <v>Samstag</v>
      </c>
      <c r="B91" s="19">
        <v>46669</v>
      </c>
      <c r="C91" s="32"/>
      <c r="G91" s="20"/>
      <c r="I91" s="227" t="s">
        <v>28</v>
      </c>
      <c r="K91" s="20"/>
      <c r="M91" s="227" t="s">
        <v>28</v>
      </c>
      <c r="N91" s="227" t="s">
        <v>28</v>
      </c>
      <c r="O91" s="20"/>
      <c r="P91" s="20"/>
      <c r="R91" s="227" t="s">
        <v>28</v>
      </c>
      <c r="S91" s="218" t="s">
        <v>39</v>
      </c>
      <c r="T91" s="190"/>
      <c r="U91" s="124" t="s">
        <v>96</v>
      </c>
      <c r="V91" s="281" t="s">
        <v>103</v>
      </c>
      <c r="W91" s="13"/>
      <c r="X91" s="15"/>
    </row>
    <row r="92" spans="1:24" ht="12.75" customHeight="1" x14ac:dyDescent="0.25">
      <c r="A92" s="18" t="str">
        <f t="shared" si="1"/>
        <v>Sonntag</v>
      </c>
      <c r="B92" s="19">
        <v>46670</v>
      </c>
      <c r="C92" s="32"/>
      <c r="G92" s="20"/>
      <c r="H92" s="20"/>
      <c r="I92" s="228"/>
      <c r="J92" s="20"/>
      <c r="K92" s="20"/>
      <c r="M92" s="228"/>
      <c r="N92" s="229"/>
      <c r="O92" s="20"/>
      <c r="P92" s="20"/>
      <c r="Q92" s="20"/>
      <c r="R92" s="228"/>
      <c r="S92" s="219"/>
      <c r="T92" s="191"/>
      <c r="U92" s="124" t="s">
        <v>96</v>
      </c>
      <c r="V92" s="282"/>
      <c r="W92" s="139"/>
      <c r="X92" s="29"/>
    </row>
    <row r="93" spans="1:24" ht="12.75" customHeight="1" x14ac:dyDescent="0.25">
      <c r="A93" s="18" t="str">
        <f t="shared" si="1"/>
        <v>Samstag</v>
      </c>
      <c r="B93" s="19">
        <v>46676</v>
      </c>
      <c r="C93" s="32"/>
      <c r="E93" s="227" t="s">
        <v>28</v>
      </c>
      <c r="F93" s="227" t="s">
        <v>28</v>
      </c>
      <c r="G93" s="20"/>
      <c r="H93" s="227" t="s">
        <v>28</v>
      </c>
      <c r="I93" s="229"/>
      <c r="J93" s="235" t="s">
        <v>28</v>
      </c>
      <c r="K93" s="227" t="s">
        <v>28</v>
      </c>
      <c r="M93" s="27"/>
      <c r="O93" s="227" t="s">
        <v>28</v>
      </c>
      <c r="P93" s="20"/>
      <c r="Q93" s="227" t="s">
        <v>28</v>
      </c>
      <c r="R93" s="228"/>
      <c r="S93" s="218" t="s">
        <v>39</v>
      </c>
      <c r="T93" s="218"/>
      <c r="U93" s="124" t="s">
        <v>96</v>
      </c>
      <c r="V93" s="300" t="s">
        <v>121</v>
      </c>
      <c r="W93" s="13"/>
      <c r="X93" s="47"/>
    </row>
    <row r="94" spans="1:24" ht="12.75" customHeight="1" x14ac:dyDescent="0.25">
      <c r="A94" s="18" t="str">
        <f t="shared" si="1"/>
        <v>Sonntag</v>
      </c>
      <c r="B94" s="19">
        <v>46677</v>
      </c>
      <c r="C94" s="32"/>
      <c r="E94" s="228"/>
      <c r="F94" s="228"/>
      <c r="G94" s="20"/>
      <c r="H94" s="229"/>
      <c r="I94" s="20"/>
      <c r="J94" s="236"/>
      <c r="K94" s="228"/>
      <c r="L94" s="20"/>
      <c r="M94" s="20"/>
      <c r="N94" s="20"/>
      <c r="O94" s="228"/>
      <c r="P94" s="20"/>
      <c r="Q94" s="228"/>
      <c r="R94" s="228"/>
      <c r="S94" s="219"/>
      <c r="T94" s="219"/>
      <c r="U94" s="124" t="s">
        <v>96</v>
      </c>
      <c r="V94" s="301"/>
      <c r="W94" s="139"/>
      <c r="X94" s="47"/>
    </row>
    <row r="95" spans="1:24" ht="12.75" customHeight="1" x14ac:dyDescent="0.25">
      <c r="A95" s="18" t="str">
        <f t="shared" si="1"/>
        <v>Samstag</v>
      </c>
      <c r="B95" s="19">
        <v>46683</v>
      </c>
      <c r="C95" s="32"/>
      <c r="E95" s="229"/>
      <c r="F95" s="229"/>
      <c r="G95" s="227" t="s">
        <v>28</v>
      </c>
      <c r="I95" s="20"/>
      <c r="J95" s="237"/>
      <c r="K95" s="236"/>
      <c r="L95" s="227" t="s">
        <v>28</v>
      </c>
      <c r="M95" s="20"/>
      <c r="N95" s="20"/>
      <c r="O95" s="229"/>
      <c r="P95" s="60" t="s">
        <v>28</v>
      </c>
      <c r="Q95" s="229"/>
      <c r="R95" s="229"/>
      <c r="S95" s="218" t="s">
        <v>39</v>
      </c>
      <c r="T95" s="218" t="s">
        <v>61</v>
      </c>
      <c r="U95" s="123" t="s">
        <v>96</v>
      </c>
      <c r="V95" s="300" t="s">
        <v>120</v>
      </c>
      <c r="W95" s="46"/>
      <c r="X95" s="38"/>
    </row>
    <row r="96" spans="1:24" ht="12.9" customHeight="1" x14ac:dyDescent="0.25">
      <c r="A96" s="18" t="str">
        <f t="shared" si="1"/>
        <v>Sonntag</v>
      </c>
      <c r="B96" s="19">
        <v>46684</v>
      </c>
      <c r="C96" s="32"/>
      <c r="E96" s="20"/>
      <c r="F96" s="20"/>
      <c r="G96" s="228"/>
      <c r="I96" s="20"/>
      <c r="K96" s="236"/>
      <c r="L96" s="228"/>
      <c r="M96" s="20"/>
      <c r="N96" s="20"/>
      <c r="O96" s="20"/>
      <c r="P96" s="20"/>
      <c r="R96" s="35"/>
      <c r="S96" s="219"/>
      <c r="T96" s="219"/>
      <c r="U96" s="124" t="s">
        <v>96</v>
      </c>
      <c r="V96" s="301"/>
      <c r="W96" s="37"/>
      <c r="X96" s="38"/>
    </row>
    <row r="97" spans="1:24" ht="12.75" customHeight="1" x14ac:dyDescent="0.25">
      <c r="A97" s="18" t="str">
        <f t="shared" si="1"/>
        <v>Samstag</v>
      </c>
      <c r="B97" s="19">
        <v>46690</v>
      </c>
      <c r="C97" s="32"/>
      <c r="E97" s="20"/>
      <c r="F97" s="20"/>
      <c r="G97" s="229"/>
      <c r="H97" s="20"/>
      <c r="J97" s="20"/>
      <c r="K97" s="237"/>
      <c r="L97" s="228"/>
      <c r="O97" s="20"/>
      <c r="Q97" s="20"/>
      <c r="R97" s="35"/>
      <c r="S97" s="218" t="s">
        <v>39</v>
      </c>
      <c r="T97" s="138" t="s">
        <v>118</v>
      </c>
      <c r="U97" s="123" t="s">
        <v>96</v>
      </c>
      <c r="V97" s="300" t="s">
        <v>117</v>
      </c>
      <c r="W97" s="46"/>
      <c r="X97" s="38"/>
    </row>
    <row r="98" spans="1:24" ht="12.75" customHeight="1" x14ac:dyDescent="0.25">
      <c r="A98" s="31" t="str">
        <f t="shared" si="1"/>
        <v>Sonntag</v>
      </c>
      <c r="B98" s="17">
        <v>46691</v>
      </c>
      <c r="C98" s="34"/>
      <c r="D98" s="20"/>
      <c r="E98" s="20"/>
      <c r="F98" s="20"/>
      <c r="H98" s="20"/>
      <c r="L98" s="228"/>
      <c r="O98" s="20"/>
      <c r="Q98" s="20"/>
      <c r="R98" s="28"/>
      <c r="S98" s="219"/>
      <c r="T98" s="136" t="s">
        <v>61</v>
      </c>
      <c r="U98" s="124" t="s">
        <v>96</v>
      </c>
      <c r="V98" s="301"/>
      <c r="W98" s="37"/>
      <c r="X98" s="38"/>
    </row>
    <row r="99" spans="1:24" ht="12.75" customHeight="1" x14ac:dyDescent="0.25">
      <c r="A99" s="31" t="str">
        <f t="shared" si="1"/>
        <v>Montag</v>
      </c>
      <c r="B99" s="17">
        <v>46692</v>
      </c>
      <c r="C99" s="34"/>
      <c r="D99" s="20"/>
      <c r="E99" s="20"/>
      <c r="F99" s="20"/>
      <c r="H99" s="20"/>
      <c r="L99" s="228"/>
      <c r="Q99" s="20"/>
      <c r="R99" s="28"/>
      <c r="S99" s="132" t="s">
        <v>21</v>
      </c>
      <c r="T99" s="129" t="s">
        <v>119</v>
      </c>
      <c r="U99" s="133" t="s">
        <v>21</v>
      </c>
      <c r="V99" s="134" t="s">
        <v>21</v>
      </c>
      <c r="W99" s="3"/>
      <c r="X99" s="38"/>
    </row>
    <row r="100" spans="1:24" ht="12.75" customHeight="1" x14ac:dyDescent="0.25">
      <c r="A100" s="18" t="str">
        <f t="shared" si="1"/>
        <v>Samstag</v>
      </c>
      <c r="B100" s="19">
        <v>46697</v>
      </c>
      <c r="C100" s="60" t="s">
        <v>28</v>
      </c>
      <c r="D100" s="33"/>
      <c r="E100" s="20"/>
      <c r="F100" s="20"/>
      <c r="G100" s="20"/>
      <c r="H100" s="20"/>
      <c r="I100" s="20"/>
      <c r="J100" s="20"/>
      <c r="K100" s="20"/>
      <c r="L100" s="229"/>
      <c r="M100" s="20"/>
      <c r="O100" s="20"/>
      <c r="P100" s="20"/>
      <c r="Q100" s="20"/>
      <c r="R100" s="28"/>
      <c r="S100" s="218" t="s">
        <v>39</v>
      </c>
      <c r="T100" s="218" t="s">
        <v>61</v>
      </c>
      <c r="U100" s="123" t="s">
        <v>96</v>
      </c>
      <c r="V100" s="300" t="s">
        <v>114</v>
      </c>
      <c r="W100" s="46"/>
      <c r="X100" s="38"/>
    </row>
    <row r="101" spans="1:24" ht="12.75" customHeight="1" x14ac:dyDescent="0.25">
      <c r="A101" s="18" t="str">
        <f t="shared" si="1"/>
        <v>Sonntag</v>
      </c>
      <c r="B101" s="19">
        <v>46698</v>
      </c>
      <c r="C101" s="34"/>
      <c r="E101" s="20"/>
      <c r="F101" s="20"/>
      <c r="I101" s="23"/>
      <c r="J101" s="23"/>
      <c r="M101" s="20"/>
      <c r="N101" s="23"/>
      <c r="O101" s="23"/>
      <c r="P101" s="23"/>
      <c r="Q101" s="23"/>
      <c r="R101" s="24"/>
      <c r="S101" s="219"/>
      <c r="T101" s="219"/>
      <c r="U101" s="124" t="s">
        <v>96</v>
      </c>
      <c r="V101" s="301"/>
      <c r="W101" s="37"/>
      <c r="X101" s="38"/>
    </row>
    <row r="102" spans="1:24" ht="12.75" customHeight="1" x14ac:dyDescent="0.25">
      <c r="A102" s="18" t="str">
        <f t="shared" si="1"/>
        <v>Samstag</v>
      </c>
      <c r="B102" s="19">
        <v>46704</v>
      </c>
      <c r="C102" s="32"/>
      <c r="D102" s="33"/>
      <c r="E102" s="20"/>
      <c r="I102" s="23"/>
      <c r="J102" s="23"/>
      <c r="M102" s="23"/>
      <c r="N102" s="23"/>
      <c r="O102" s="23"/>
      <c r="P102" s="23"/>
      <c r="Q102" s="23"/>
      <c r="R102" s="24"/>
      <c r="S102" s="218" t="s">
        <v>39</v>
      </c>
      <c r="T102" s="218" t="s">
        <v>61</v>
      </c>
      <c r="U102" s="302" t="s">
        <v>113</v>
      </c>
      <c r="V102" s="300" t="s">
        <v>111</v>
      </c>
      <c r="W102" s="37"/>
      <c r="X102" s="4"/>
    </row>
    <row r="103" spans="1:24" ht="12.75" customHeight="1" x14ac:dyDescent="0.25">
      <c r="A103" s="31" t="str">
        <f t="shared" si="1"/>
        <v>Sonntag</v>
      </c>
      <c r="B103" s="17">
        <v>46705</v>
      </c>
      <c r="C103" s="32"/>
      <c r="E103" s="20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4"/>
      <c r="S103" s="219"/>
      <c r="T103" s="219"/>
      <c r="U103" s="303"/>
      <c r="V103" s="301"/>
      <c r="W103" s="37"/>
      <c r="X103" s="4"/>
    </row>
    <row r="104" spans="1:24" ht="12.75" customHeight="1" x14ac:dyDescent="0.25">
      <c r="A104" s="18" t="str">
        <f t="shared" si="1"/>
        <v>Samstag</v>
      </c>
      <c r="B104" s="19">
        <v>46711</v>
      </c>
      <c r="C104" s="32"/>
      <c r="D104" s="23"/>
      <c r="E104" s="20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4"/>
      <c r="S104" s="84" t="s">
        <v>39</v>
      </c>
      <c r="T104" s="136" t="s">
        <v>61</v>
      </c>
      <c r="U104" s="133" t="s">
        <v>21</v>
      </c>
      <c r="V104" s="137" t="s">
        <v>116</v>
      </c>
      <c r="W104" s="3"/>
      <c r="X104" s="15"/>
    </row>
    <row r="105" spans="1:24" ht="12.75" customHeight="1" x14ac:dyDescent="0.25">
      <c r="A105" s="31" t="str">
        <f t="shared" si="1"/>
        <v>Sonntag</v>
      </c>
      <c r="B105" s="17">
        <v>46712</v>
      </c>
      <c r="C105" s="32"/>
      <c r="D105" s="23"/>
      <c r="E105" s="20"/>
      <c r="F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4"/>
      <c r="S105" s="132" t="s">
        <v>21</v>
      </c>
      <c r="T105" s="129" t="s">
        <v>112</v>
      </c>
      <c r="U105" s="133" t="s">
        <v>21</v>
      </c>
      <c r="V105" s="134" t="s">
        <v>21</v>
      </c>
      <c r="W105" s="3"/>
      <c r="X105" s="45"/>
    </row>
    <row r="106" spans="1:24" ht="12.75" customHeight="1" x14ac:dyDescent="0.25">
      <c r="A106" s="18" t="str">
        <f t="shared" si="1"/>
        <v>Samstag</v>
      </c>
      <c r="B106" s="19">
        <v>46718</v>
      </c>
      <c r="C106" s="32"/>
      <c r="D106" s="23"/>
      <c r="E106" s="23"/>
      <c r="F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4"/>
      <c r="S106" s="218" t="s">
        <v>39</v>
      </c>
      <c r="T106" s="218" t="s">
        <v>61</v>
      </c>
      <c r="U106" s="298" t="s">
        <v>21</v>
      </c>
      <c r="V106" s="300" t="s">
        <v>115</v>
      </c>
      <c r="W106" s="37"/>
      <c r="X106" s="4"/>
    </row>
    <row r="107" spans="1:24" ht="12.75" customHeight="1" x14ac:dyDescent="0.25">
      <c r="A107" s="18" t="str">
        <f t="shared" si="1"/>
        <v>Sonntag</v>
      </c>
      <c r="B107" s="19">
        <v>46719</v>
      </c>
      <c r="C107" s="32"/>
      <c r="D107" s="23"/>
      <c r="E107" s="23"/>
      <c r="F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4"/>
      <c r="S107" s="219"/>
      <c r="T107" s="219"/>
      <c r="U107" s="298"/>
      <c r="V107" s="301"/>
      <c r="W107" s="37"/>
      <c r="X107" s="4"/>
    </row>
    <row r="108" spans="1:24" ht="12.75" customHeight="1" x14ac:dyDescent="0.25">
      <c r="A108" s="18" t="str">
        <f t="shared" si="1"/>
        <v>Samstag</v>
      </c>
      <c r="B108" s="19">
        <v>46725</v>
      </c>
      <c r="C108" s="32"/>
      <c r="D108" s="23"/>
      <c r="E108" s="23"/>
      <c r="F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4"/>
      <c r="S108" s="192" t="s">
        <v>37</v>
      </c>
      <c r="T108" s="190" t="s">
        <v>22</v>
      </c>
      <c r="U108" s="298" t="s">
        <v>21</v>
      </c>
      <c r="V108" s="299" t="s">
        <v>21</v>
      </c>
      <c r="W108" s="21"/>
      <c r="X108" s="22"/>
    </row>
    <row r="109" spans="1:24" x14ac:dyDescent="0.25">
      <c r="A109" s="18" t="str">
        <f t="shared" si="1"/>
        <v>Sonntag</v>
      </c>
      <c r="B109" s="19">
        <v>46726</v>
      </c>
      <c r="C109" s="32"/>
      <c r="D109" s="23"/>
      <c r="F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4"/>
      <c r="S109" s="193"/>
      <c r="T109" s="191"/>
      <c r="U109" s="298"/>
      <c r="V109" s="299"/>
      <c r="W109" s="21"/>
      <c r="X109" s="22"/>
    </row>
    <row r="110" spans="1:24" x14ac:dyDescent="0.25">
      <c r="A110" s="18" t="str">
        <f t="shared" si="1"/>
        <v>Samstag</v>
      </c>
      <c r="B110" s="19">
        <v>46732</v>
      </c>
      <c r="C110" s="32"/>
      <c r="D110" s="23"/>
      <c r="F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4"/>
      <c r="S110" s="192" t="s">
        <v>37</v>
      </c>
      <c r="T110" s="190" t="s">
        <v>22</v>
      </c>
      <c r="U110" s="298" t="s">
        <v>21</v>
      </c>
      <c r="V110" s="299" t="s">
        <v>21</v>
      </c>
      <c r="W110" s="21"/>
      <c r="X110" s="22"/>
    </row>
    <row r="111" spans="1:24" x14ac:dyDescent="0.25">
      <c r="A111" s="18" t="str">
        <f t="shared" si="1"/>
        <v>Sonntag</v>
      </c>
      <c r="B111" s="19">
        <v>46733</v>
      </c>
      <c r="C111" s="32"/>
      <c r="D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4"/>
      <c r="S111" s="193"/>
      <c r="T111" s="191"/>
      <c r="U111" s="298"/>
      <c r="V111" s="299"/>
      <c r="W111" s="21"/>
      <c r="X111" s="22"/>
    </row>
    <row r="112" spans="1:24" x14ac:dyDescent="0.25">
      <c r="A112" s="18" t="str">
        <f t="shared" si="1"/>
        <v>Samstag</v>
      </c>
      <c r="B112" s="19">
        <v>46739</v>
      </c>
      <c r="C112" s="32"/>
      <c r="D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4"/>
      <c r="S112" s="192" t="s">
        <v>37</v>
      </c>
      <c r="T112" s="190" t="s">
        <v>22</v>
      </c>
      <c r="U112" s="298" t="s">
        <v>21</v>
      </c>
      <c r="V112" s="299" t="s">
        <v>21</v>
      </c>
      <c r="W112" s="21"/>
      <c r="X112" s="22"/>
    </row>
    <row r="113" spans="1:24" x14ac:dyDescent="0.25">
      <c r="A113" s="18" t="str">
        <f t="shared" si="1"/>
        <v>Sonntag</v>
      </c>
      <c r="B113" s="19">
        <v>46740</v>
      </c>
      <c r="C113" s="32"/>
      <c r="D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4"/>
      <c r="S113" s="193"/>
      <c r="T113" s="191"/>
      <c r="U113" s="298"/>
      <c r="V113" s="299"/>
      <c r="W113" s="21"/>
      <c r="X113" s="22"/>
    </row>
    <row r="114" spans="1:24" ht="13.2" customHeight="1" x14ac:dyDescent="0.25">
      <c r="A114" s="31" t="str">
        <f>TEXT(B114,"TTTT")</f>
        <v>Samstag</v>
      </c>
      <c r="B114" s="17">
        <v>46746</v>
      </c>
      <c r="C114" s="224" t="s">
        <v>20</v>
      </c>
      <c r="D114" s="224" t="s">
        <v>20</v>
      </c>
      <c r="E114" s="224" t="s">
        <v>20</v>
      </c>
      <c r="F114" s="224" t="s">
        <v>20</v>
      </c>
      <c r="G114" s="224" t="s">
        <v>20</v>
      </c>
      <c r="H114" s="224" t="s">
        <v>20</v>
      </c>
      <c r="I114" s="224" t="s">
        <v>20</v>
      </c>
      <c r="J114" s="224" t="s">
        <v>20</v>
      </c>
      <c r="K114" s="224" t="s">
        <v>20</v>
      </c>
      <c r="L114" s="224" t="s">
        <v>20</v>
      </c>
      <c r="M114" s="224" t="s">
        <v>20</v>
      </c>
      <c r="N114" s="224" t="s">
        <v>20</v>
      </c>
      <c r="O114" s="224" t="s">
        <v>20</v>
      </c>
      <c r="P114" s="224" t="s">
        <v>20</v>
      </c>
      <c r="Q114" s="224" t="s">
        <v>20</v>
      </c>
      <c r="R114" s="224" t="s">
        <v>20</v>
      </c>
      <c r="S114" s="132" t="s">
        <v>21</v>
      </c>
      <c r="T114" s="129" t="s">
        <v>29</v>
      </c>
      <c r="U114" s="133" t="s">
        <v>21</v>
      </c>
      <c r="V114" s="134" t="s">
        <v>21</v>
      </c>
      <c r="W114" s="21"/>
      <c r="X114" s="22"/>
    </row>
    <row r="115" spans="1:24" x14ac:dyDescent="0.25">
      <c r="A115" s="31" t="str">
        <f>TEXT(B115,"TTTT")</f>
        <v>Sonntag</v>
      </c>
      <c r="B115" s="17">
        <v>46747</v>
      </c>
      <c r="C115" s="225"/>
      <c r="D115" s="225"/>
      <c r="E115" s="225"/>
      <c r="F115" s="225"/>
      <c r="G115" s="225"/>
      <c r="H115" s="225"/>
      <c r="I115" s="225"/>
      <c r="J115" s="225"/>
      <c r="K115" s="225"/>
      <c r="L115" s="225"/>
      <c r="M115" s="225"/>
      <c r="N115" s="225"/>
      <c r="O115" s="225"/>
      <c r="P115" s="225"/>
      <c r="Q115" s="225"/>
      <c r="R115" s="225"/>
      <c r="S115" s="132" t="s">
        <v>21</v>
      </c>
      <c r="T115" s="129" t="s">
        <v>29</v>
      </c>
      <c r="U115" s="133" t="s">
        <v>21</v>
      </c>
      <c r="V115" s="134" t="s">
        <v>21</v>
      </c>
      <c r="W115" s="21"/>
      <c r="X115" s="22"/>
    </row>
    <row r="116" spans="1:24" ht="13.8" thickBot="1" x14ac:dyDescent="0.3">
      <c r="A116" s="51" t="str">
        <f t="shared" ref="A116" si="2">TEXT(B116,"TTTT")</f>
        <v>Freitag</v>
      </c>
      <c r="B116" s="73">
        <v>46752</v>
      </c>
      <c r="C116" s="226"/>
      <c r="D116" s="226"/>
      <c r="E116" s="226"/>
      <c r="F116" s="226"/>
      <c r="G116" s="226"/>
      <c r="H116" s="226"/>
      <c r="I116" s="226"/>
      <c r="J116" s="226"/>
      <c r="K116" s="226"/>
      <c r="L116" s="226"/>
      <c r="M116" s="226"/>
      <c r="N116" s="226"/>
      <c r="O116" s="226"/>
      <c r="P116" s="226"/>
      <c r="Q116" s="226"/>
      <c r="R116" s="226"/>
      <c r="S116" s="108" t="s">
        <v>21</v>
      </c>
      <c r="T116" s="129" t="s">
        <v>30</v>
      </c>
      <c r="U116" s="130" t="s">
        <v>21</v>
      </c>
      <c r="V116" s="131" t="s">
        <v>21</v>
      </c>
      <c r="W116" s="48"/>
      <c r="X116" s="49"/>
    </row>
    <row r="117" spans="1:24" ht="12.75" customHeight="1" x14ac:dyDescent="0.25">
      <c r="A117" s="52"/>
      <c r="B117" s="53"/>
      <c r="E117" s="61"/>
      <c r="K117" s="61"/>
      <c r="N117" s="61"/>
      <c r="O117" s="61"/>
      <c r="P117" s="61"/>
      <c r="Q117" s="61"/>
      <c r="R117" s="61"/>
      <c r="S117" s="63"/>
      <c r="T117" s="64"/>
      <c r="U117" s="65"/>
      <c r="V117" s="49"/>
      <c r="W117" s="22"/>
      <c r="X117" s="22"/>
    </row>
    <row r="118" spans="1:24" ht="12.75" customHeight="1" x14ac:dyDescent="0.25">
      <c r="A118" s="62"/>
      <c r="B118" s="23"/>
      <c r="S118" s="255"/>
      <c r="T118" s="256"/>
      <c r="U118" s="254"/>
      <c r="V118" s="49"/>
      <c r="W118" s="50"/>
      <c r="X118" s="22"/>
    </row>
    <row r="119" spans="1:24" ht="12.75" customHeight="1" x14ac:dyDescent="0.25">
      <c r="A119" s="62"/>
      <c r="B119" s="23"/>
      <c r="S119" s="255"/>
      <c r="T119" s="256"/>
      <c r="U119" s="254"/>
      <c r="V119" s="50"/>
      <c r="W119" s="50"/>
      <c r="X119" s="41"/>
    </row>
    <row r="120" spans="1:24" ht="12.75" customHeight="1" x14ac:dyDescent="0.25">
      <c r="A120" s="62"/>
      <c r="B120" s="23"/>
      <c r="V120" s="50"/>
      <c r="W120" s="41"/>
      <c r="X120" s="41"/>
    </row>
    <row r="121" spans="1:24" ht="12.75" customHeight="1" x14ac:dyDescent="0.25">
      <c r="A121" s="62"/>
      <c r="B121" s="23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V121" s="50"/>
      <c r="W121" s="41"/>
      <c r="X121" s="41"/>
    </row>
    <row r="122" spans="1:24" ht="12.75" customHeight="1" x14ac:dyDescent="0.25">
      <c r="A122" s="54"/>
      <c r="B122" s="41"/>
      <c r="C122" s="41"/>
      <c r="D122" s="20"/>
      <c r="E122" s="20"/>
      <c r="G122" s="23"/>
      <c r="I122" s="23"/>
      <c r="K122" s="23"/>
      <c r="M122" s="20"/>
      <c r="N122" s="20"/>
      <c r="O122" s="20"/>
      <c r="Q122" s="23"/>
      <c r="R122" s="20"/>
      <c r="V122" s="41"/>
      <c r="W122" s="41"/>
      <c r="X122" s="41"/>
    </row>
    <row r="123" spans="1:24" ht="12.75" customHeight="1" x14ac:dyDescent="0.25">
      <c r="A123" s="56"/>
      <c r="B123" s="41"/>
      <c r="C123" s="23"/>
      <c r="D123" s="23"/>
      <c r="G123" s="20"/>
      <c r="H123" s="20"/>
      <c r="O123" s="20"/>
      <c r="R123" s="20"/>
      <c r="V123" s="41"/>
      <c r="W123" s="41"/>
      <c r="X123" s="41"/>
    </row>
    <row r="124" spans="1:24" x14ac:dyDescent="0.25">
      <c r="A124" s="41"/>
      <c r="B124" s="41"/>
      <c r="C124" s="20"/>
      <c r="G124" s="20"/>
      <c r="H124" s="20"/>
      <c r="O124" s="20"/>
      <c r="R124" s="20"/>
      <c r="V124" s="41"/>
      <c r="W124" s="41"/>
      <c r="X124" s="41"/>
    </row>
    <row r="125" spans="1:24" ht="12.75" customHeight="1" x14ac:dyDescent="0.25">
      <c r="A125" s="41"/>
      <c r="B125" s="41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41"/>
      <c r="T125" s="41"/>
      <c r="U125" s="55"/>
      <c r="V125" s="41"/>
      <c r="W125" s="41"/>
      <c r="X125" s="41"/>
    </row>
    <row r="126" spans="1:24" x14ac:dyDescent="0.25">
      <c r="A126" s="41"/>
      <c r="B126" s="41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41"/>
      <c r="T126" s="41"/>
      <c r="U126" s="55"/>
      <c r="V126" s="41"/>
      <c r="W126" s="41"/>
      <c r="X126" s="41"/>
    </row>
    <row r="127" spans="1:24" ht="12.75" customHeight="1" x14ac:dyDescent="0.25">
      <c r="A127" s="41"/>
      <c r="B127" s="41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41"/>
      <c r="T127" s="41"/>
      <c r="U127" s="55"/>
      <c r="V127" s="41"/>
      <c r="W127" s="41"/>
      <c r="X127" s="41"/>
    </row>
    <row r="128" spans="1:24" ht="12.75" customHeight="1" x14ac:dyDescent="0.25">
      <c r="A128" s="41"/>
      <c r="B128" s="41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41"/>
      <c r="T128" s="41"/>
      <c r="U128" s="55"/>
      <c r="V128" s="41"/>
      <c r="W128" s="41"/>
      <c r="X128" s="41"/>
    </row>
    <row r="129" spans="1:24" ht="12.75" customHeight="1" x14ac:dyDescent="0.25">
      <c r="A129" s="41"/>
      <c r="B129" s="41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41"/>
      <c r="T129" s="41"/>
      <c r="U129" s="41"/>
      <c r="V129" s="41"/>
      <c r="W129" s="41"/>
      <c r="X129" s="41"/>
    </row>
    <row r="130" spans="1:24" ht="12.75" customHeight="1" x14ac:dyDescent="0.25">
      <c r="A130" s="41"/>
      <c r="B130" s="41"/>
      <c r="C130" s="23"/>
      <c r="H130" s="20"/>
      <c r="I130" s="20"/>
      <c r="L130" s="20"/>
      <c r="N130" s="20"/>
      <c r="O130" s="20"/>
      <c r="P130" s="23"/>
      <c r="Q130" s="20"/>
      <c r="R130" s="20"/>
      <c r="S130" s="41"/>
      <c r="T130" s="41"/>
      <c r="U130" s="41"/>
      <c r="V130" s="41"/>
      <c r="W130" s="41"/>
      <c r="X130" s="41"/>
    </row>
    <row r="131" spans="1:24" ht="12.75" customHeight="1" x14ac:dyDescent="0.25">
      <c r="A131" s="41"/>
      <c r="B131" s="41"/>
      <c r="H131" s="20"/>
      <c r="I131" s="20"/>
      <c r="L131" s="20"/>
      <c r="P131" s="33"/>
      <c r="Q131" s="20"/>
      <c r="S131" s="41"/>
      <c r="T131" s="41"/>
      <c r="U131" s="41"/>
      <c r="V131" s="41"/>
      <c r="W131" s="41"/>
      <c r="X131" s="41"/>
    </row>
    <row r="132" spans="1:24" ht="12.75" customHeight="1" x14ac:dyDescent="0.25">
      <c r="A132" s="41"/>
      <c r="B132" s="41"/>
      <c r="D132" s="33"/>
      <c r="H132" s="23"/>
      <c r="I132" s="20"/>
      <c r="L132" s="20"/>
      <c r="M132" s="20"/>
      <c r="O132" s="20"/>
      <c r="P132" s="23"/>
      <c r="Q132" s="20"/>
      <c r="S132" s="41"/>
      <c r="T132" s="41"/>
      <c r="U132" s="41"/>
      <c r="V132" s="41"/>
      <c r="W132" s="41"/>
      <c r="X132" s="41"/>
    </row>
    <row r="133" spans="1:24" ht="12.75" customHeight="1" x14ac:dyDescent="0.25">
      <c r="A133" s="41"/>
      <c r="B133" s="41"/>
      <c r="C133" s="23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S133" s="41"/>
      <c r="T133" s="41"/>
      <c r="U133" s="41"/>
      <c r="V133" s="41"/>
      <c r="W133" s="41"/>
      <c r="X133" s="41"/>
    </row>
    <row r="134" spans="1:24" ht="12.75" customHeight="1" x14ac:dyDescent="0.25">
      <c r="A134" s="41"/>
      <c r="B134" s="41"/>
      <c r="C134" s="41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41"/>
      <c r="S134" s="41"/>
      <c r="T134" s="41"/>
      <c r="U134" s="41"/>
      <c r="V134" s="41"/>
      <c r="W134" s="41"/>
      <c r="X134" s="41"/>
    </row>
    <row r="135" spans="1:24" ht="12.75" customHeight="1" x14ac:dyDescent="0.25">
      <c r="A135" s="41"/>
      <c r="B135" s="41"/>
      <c r="C135" s="41"/>
      <c r="D135" s="2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41"/>
      <c r="S135" s="41"/>
      <c r="T135" s="41"/>
      <c r="U135" s="41"/>
      <c r="V135" s="41"/>
      <c r="W135" s="41"/>
      <c r="X135" s="41"/>
    </row>
    <row r="136" spans="1:24" x14ac:dyDescent="0.25">
      <c r="A136" s="41"/>
      <c r="B136" s="41"/>
      <c r="C136" s="41"/>
      <c r="D136" s="2"/>
      <c r="E136" s="2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41"/>
      <c r="S136" s="41"/>
      <c r="T136" s="41"/>
      <c r="U136" s="41"/>
      <c r="V136" s="41"/>
      <c r="W136" s="41"/>
      <c r="X136" s="41"/>
    </row>
    <row r="137" spans="1:24" ht="12.75" customHeight="1" x14ac:dyDescent="0.25">
      <c r="A137" s="41"/>
      <c r="B137" s="41"/>
      <c r="C137" s="41"/>
      <c r="F137" s="20"/>
      <c r="H137" s="20"/>
      <c r="I137" s="20"/>
      <c r="J137" s="20"/>
      <c r="K137" s="20"/>
      <c r="N137" s="20"/>
      <c r="O137" s="20"/>
      <c r="P137" s="20"/>
      <c r="Q137" s="20"/>
      <c r="R137" s="41"/>
      <c r="S137" s="41"/>
      <c r="T137" s="41"/>
      <c r="U137" s="41"/>
      <c r="V137" s="41"/>
      <c r="W137" s="41"/>
      <c r="X137" s="41"/>
    </row>
    <row r="138" spans="1:24" x14ac:dyDescent="0.25">
      <c r="A138" s="41"/>
      <c r="B138" s="41"/>
      <c r="C138" s="41"/>
      <c r="F138" s="20"/>
      <c r="J138" s="20"/>
      <c r="K138" s="20"/>
      <c r="N138" s="20"/>
      <c r="O138" s="20"/>
      <c r="Q138" s="20"/>
      <c r="R138" s="41"/>
      <c r="S138" s="41"/>
      <c r="T138" s="41"/>
      <c r="U138" s="41"/>
      <c r="V138" s="41"/>
      <c r="W138" s="41"/>
      <c r="X138" s="41"/>
    </row>
    <row r="139" spans="1:24" x14ac:dyDescent="0.25">
      <c r="A139" s="41"/>
      <c r="B139" s="41"/>
      <c r="C139" s="41"/>
      <c r="H139" s="20"/>
      <c r="K139" s="20"/>
      <c r="Q139" s="20"/>
      <c r="R139" s="41"/>
      <c r="S139" s="41"/>
      <c r="T139" s="41"/>
      <c r="U139" s="41"/>
      <c r="V139" s="41"/>
      <c r="W139" s="41"/>
      <c r="X139" s="41"/>
    </row>
    <row r="140" spans="1:24" x14ac:dyDescent="0.25">
      <c r="A140" s="41"/>
      <c r="B140" s="41"/>
      <c r="C140" s="41"/>
      <c r="H140" s="20"/>
      <c r="I140" s="20"/>
      <c r="K140" s="20"/>
      <c r="Q140" s="20"/>
      <c r="R140" s="41"/>
      <c r="S140" s="41"/>
      <c r="T140" s="41"/>
      <c r="U140" s="41"/>
      <c r="V140" s="41"/>
      <c r="W140" s="41"/>
      <c r="X140" s="41"/>
    </row>
    <row r="141" spans="1:24" x14ac:dyDescent="0.25">
      <c r="A141" s="41"/>
      <c r="B141" s="41"/>
      <c r="C141" s="41"/>
      <c r="H141" s="20"/>
      <c r="K141" s="20"/>
      <c r="R141" s="41"/>
      <c r="S141" s="41"/>
      <c r="T141" s="41"/>
      <c r="U141" s="41"/>
      <c r="V141" s="41"/>
      <c r="W141" s="41"/>
      <c r="X141" s="41"/>
    </row>
    <row r="142" spans="1:24" x14ac:dyDescent="0.25">
      <c r="A142" s="41"/>
      <c r="B142" s="41"/>
      <c r="C142" s="41"/>
      <c r="H142" s="20"/>
      <c r="K142" s="20"/>
      <c r="R142" s="41"/>
      <c r="S142" s="41"/>
      <c r="T142" s="41"/>
      <c r="U142" s="41"/>
      <c r="V142" s="41"/>
      <c r="W142" s="41"/>
      <c r="X142" s="41"/>
    </row>
    <row r="143" spans="1:24" x14ac:dyDescent="0.25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</row>
    <row r="144" spans="1:24" x14ac:dyDescent="0.25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</row>
    <row r="145" spans="1:24" x14ac:dyDescent="0.25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</row>
    <row r="146" spans="1:24" x14ac:dyDescent="0.25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</row>
    <row r="147" spans="1:24" x14ac:dyDescent="0.25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</row>
    <row r="148" spans="1:24" x14ac:dyDescent="0.25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</row>
    <row r="149" spans="1:24" x14ac:dyDescent="0.25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</row>
    <row r="150" spans="1:24" x14ac:dyDescent="0.25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</row>
    <row r="151" spans="1:24" x14ac:dyDescent="0.25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</row>
    <row r="152" spans="1:24" x14ac:dyDescent="0.25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</row>
    <row r="153" spans="1:24" x14ac:dyDescent="0.25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</row>
    <row r="154" spans="1:24" x14ac:dyDescent="0.25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</row>
    <row r="155" spans="1:24" x14ac:dyDescent="0.25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</row>
    <row r="156" spans="1:24" x14ac:dyDescent="0.25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</row>
    <row r="157" spans="1:24" x14ac:dyDescent="0.25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</row>
    <row r="158" spans="1:24" x14ac:dyDescent="0.25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</row>
    <row r="159" spans="1:24" x14ac:dyDescent="0.25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</row>
    <row r="160" spans="1:24" x14ac:dyDescent="0.25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</row>
    <row r="161" spans="1:24" x14ac:dyDescent="0.25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</row>
    <row r="162" spans="1:24" x14ac:dyDescent="0.25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</row>
    <row r="163" spans="1:24" x14ac:dyDescent="0.25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</row>
    <row r="164" spans="1:24" x14ac:dyDescent="0.25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</row>
    <row r="165" spans="1:24" x14ac:dyDescent="0.25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</row>
    <row r="166" spans="1:24" x14ac:dyDescent="0.25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</row>
    <row r="167" spans="1:24" x14ac:dyDescent="0.25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</row>
    <row r="168" spans="1:24" x14ac:dyDescent="0.25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</row>
    <row r="169" spans="1:24" x14ac:dyDescent="0.25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</row>
    <row r="170" spans="1:24" x14ac:dyDescent="0.25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</row>
    <row r="171" spans="1:24" x14ac:dyDescent="0.25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</row>
    <row r="172" spans="1:24" x14ac:dyDescent="0.25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</row>
    <row r="173" spans="1:24" x14ac:dyDescent="0.25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</row>
    <row r="174" spans="1:24" x14ac:dyDescent="0.25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</row>
    <row r="175" spans="1:24" x14ac:dyDescent="0.25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</row>
    <row r="176" spans="1:24" x14ac:dyDescent="0.25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</row>
    <row r="177" spans="1:24" x14ac:dyDescent="0.25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</row>
    <row r="178" spans="1:24" x14ac:dyDescent="0.25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</row>
    <row r="179" spans="1:24" x14ac:dyDescent="0.25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</row>
    <row r="180" spans="1:24" x14ac:dyDescent="0.25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</row>
    <row r="181" spans="1:24" x14ac:dyDescent="0.25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</row>
    <row r="182" spans="1:24" x14ac:dyDescent="0.25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</row>
    <row r="183" spans="1:24" x14ac:dyDescent="0.25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</row>
    <row r="184" spans="1:24" x14ac:dyDescent="0.25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</row>
    <row r="185" spans="1:24" x14ac:dyDescent="0.25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</row>
    <row r="186" spans="1:24" x14ac:dyDescent="0.25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</row>
    <row r="187" spans="1:24" x14ac:dyDescent="0.25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</row>
    <row r="188" spans="1:24" x14ac:dyDescent="0.25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</row>
    <row r="189" spans="1:24" x14ac:dyDescent="0.25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</row>
    <row r="190" spans="1:24" x14ac:dyDescent="0.25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</row>
    <row r="191" spans="1:24" x14ac:dyDescent="0.25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</row>
    <row r="192" spans="1:24" x14ac:dyDescent="0.25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</row>
    <row r="193" spans="1:24" x14ac:dyDescent="0.25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</row>
    <row r="194" spans="1:24" x14ac:dyDescent="0.25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</row>
    <row r="195" spans="1:24" x14ac:dyDescent="0.25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</row>
    <row r="196" spans="1:24" x14ac:dyDescent="0.25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</row>
    <row r="197" spans="1:24" x14ac:dyDescent="0.25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</row>
    <row r="198" spans="1:24" x14ac:dyDescent="0.25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</row>
    <row r="199" spans="1:24" x14ac:dyDescent="0.25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</row>
    <row r="200" spans="1:24" x14ac:dyDescent="0.25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</row>
    <row r="201" spans="1:24" x14ac:dyDescent="0.25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</row>
    <row r="202" spans="1:24" x14ac:dyDescent="0.25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</row>
    <row r="203" spans="1:24" x14ac:dyDescent="0.25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</row>
    <row r="204" spans="1:24" x14ac:dyDescent="0.25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</row>
    <row r="205" spans="1:24" x14ac:dyDescent="0.25">
      <c r="S205" s="41"/>
      <c r="T205" s="41"/>
      <c r="U205" s="41"/>
      <c r="V205" s="41"/>
    </row>
  </sheetData>
  <mergeCells count="251">
    <mergeCell ref="T91:T92"/>
    <mergeCell ref="V91:V92"/>
    <mergeCell ref="U28:U29"/>
    <mergeCell ref="S93:S94"/>
    <mergeCell ref="T93:T94"/>
    <mergeCell ref="V93:V94"/>
    <mergeCell ref="S87:S88"/>
    <mergeCell ref="T87:T88"/>
    <mergeCell ref="V87:V88"/>
    <mergeCell ref="S89:S90"/>
    <mergeCell ref="T89:T90"/>
    <mergeCell ref="V89:V90"/>
    <mergeCell ref="S91:S92"/>
    <mergeCell ref="V85:V86"/>
    <mergeCell ref="T85:T86"/>
    <mergeCell ref="S81:S82"/>
    <mergeCell ref="T81:T82"/>
    <mergeCell ref="V81:V82"/>
    <mergeCell ref="S83:S84"/>
    <mergeCell ref="T83:T84"/>
    <mergeCell ref="V83:V84"/>
    <mergeCell ref="S77:S78"/>
    <mergeCell ref="T77:T78"/>
    <mergeCell ref="S79:S80"/>
    <mergeCell ref="S97:S98"/>
    <mergeCell ref="V97:V98"/>
    <mergeCell ref="S95:S96"/>
    <mergeCell ref="T95:T96"/>
    <mergeCell ref="V95:V96"/>
    <mergeCell ref="S102:S103"/>
    <mergeCell ref="T102:T103"/>
    <mergeCell ref="U102:U103"/>
    <mergeCell ref="V102:V103"/>
    <mergeCell ref="S100:S101"/>
    <mergeCell ref="T100:T101"/>
    <mergeCell ref="V100:V101"/>
    <mergeCell ref="S108:S109"/>
    <mergeCell ref="T108:T109"/>
    <mergeCell ref="U108:U109"/>
    <mergeCell ref="V108:V109"/>
    <mergeCell ref="S106:S107"/>
    <mergeCell ref="T106:T107"/>
    <mergeCell ref="U106:U107"/>
    <mergeCell ref="V106:V107"/>
    <mergeCell ref="S112:S113"/>
    <mergeCell ref="T112:T113"/>
    <mergeCell ref="U112:U113"/>
    <mergeCell ref="V112:V113"/>
    <mergeCell ref="S110:S111"/>
    <mergeCell ref="T110:T111"/>
    <mergeCell ref="U110:U111"/>
    <mergeCell ref="V110:V111"/>
    <mergeCell ref="S85:S86"/>
    <mergeCell ref="U85:U86"/>
    <mergeCell ref="T69:T70"/>
    <mergeCell ref="S71:S72"/>
    <mergeCell ref="T71:T72"/>
    <mergeCell ref="S73:S74"/>
    <mergeCell ref="T73:T74"/>
    <mergeCell ref="S75:S76"/>
    <mergeCell ref="T75:T76"/>
    <mergeCell ref="U69:U80"/>
    <mergeCell ref="V69:V80"/>
    <mergeCell ref="S65:S66"/>
    <mergeCell ref="T65:T66"/>
    <mergeCell ref="V65:V66"/>
    <mergeCell ref="S67:S68"/>
    <mergeCell ref="T67:T68"/>
    <mergeCell ref="V67:V68"/>
    <mergeCell ref="S69:S70"/>
    <mergeCell ref="S59:S60"/>
    <mergeCell ref="T59:T60"/>
    <mergeCell ref="V59:V60"/>
    <mergeCell ref="S61:S62"/>
    <mergeCell ref="T61:T62"/>
    <mergeCell ref="V61:V62"/>
    <mergeCell ref="S63:S64"/>
    <mergeCell ref="T63:T64"/>
    <mergeCell ref="U63:U64"/>
    <mergeCell ref="V63:V64"/>
    <mergeCell ref="T79:T80"/>
    <mergeCell ref="S55:S56"/>
    <mergeCell ref="T55:T56"/>
    <mergeCell ref="V55:V56"/>
    <mergeCell ref="S57:S58"/>
    <mergeCell ref="T57:T58"/>
    <mergeCell ref="V57:V58"/>
    <mergeCell ref="S45:S46"/>
    <mergeCell ref="T45:T46"/>
    <mergeCell ref="V45:V46"/>
    <mergeCell ref="S50:S51"/>
    <mergeCell ref="T50:T51"/>
    <mergeCell ref="V50:V51"/>
    <mergeCell ref="S53:S54"/>
    <mergeCell ref="T53:T54"/>
    <mergeCell ref="U53:U54"/>
    <mergeCell ref="V53:V54"/>
    <mergeCell ref="S42:S43"/>
    <mergeCell ref="T42:T43"/>
    <mergeCell ref="V42:V43"/>
    <mergeCell ref="S47:S49"/>
    <mergeCell ref="T47:T49"/>
    <mergeCell ref="U47:V49"/>
    <mergeCell ref="S28:S29"/>
    <mergeCell ref="T28:T29"/>
    <mergeCell ref="V28:V29"/>
    <mergeCell ref="S40:S41"/>
    <mergeCell ref="T40:T41"/>
    <mergeCell ref="U40:U41"/>
    <mergeCell ref="V40:V41"/>
    <mergeCell ref="S34:S35"/>
    <mergeCell ref="T34:T35"/>
    <mergeCell ref="V34:V35"/>
    <mergeCell ref="S30:S33"/>
    <mergeCell ref="T30:T33"/>
    <mergeCell ref="U30:V33"/>
    <mergeCell ref="S36:S37"/>
    <mergeCell ref="T36:T37"/>
    <mergeCell ref="V36:V37"/>
    <mergeCell ref="S38:S39"/>
    <mergeCell ref="T38:T39"/>
    <mergeCell ref="V38:V39"/>
    <mergeCell ref="S24:S25"/>
    <mergeCell ref="T24:T25"/>
    <mergeCell ref="V24:V25"/>
    <mergeCell ref="S26:S27"/>
    <mergeCell ref="T26:T27"/>
    <mergeCell ref="V26:V27"/>
    <mergeCell ref="U18:U19"/>
    <mergeCell ref="V18:V19"/>
    <mergeCell ref="S22:S23"/>
    <mergeCell ref="T22:T23"/>
    <mergeCell ref="V22:V23"/>
    <mergeCell ref="S16:S17"/>
    <mergeCell ref="T16:T17"/>
    <mergeCell ref="U16:U17"/>
    <mergeCell ref="V16:V17"/>
    <mergeCell ref="S20:S21"/>
    <mergeCell ref="T20:T21"/>
    <mergeCell ref="U20:U21"/>
    <mergeCell ref="V20:V21"/>
    <mergeCell ref="S18:S19"/>
    <mergeCell ref="T18:T19"/>
    <mergeCell ref="S12:S13"/>
    <mergeCell ref="T12:T13"/>
    <mergeCell ref="U12:U13"/>
    <mergeCell ref="V12:V13"/>
    <mergeCell ref="S14:S15"/>
    <mergeCell ref="T14:T15"/>
    <mergeCell ref="U14:U15"/>
    <mergeCell ref="V14:V15"/>
    <mergeCell ref="U8:U9"/>
    <mergeCell ref="V8:V9"/>
    <mergeCell ref="S10:S11"/>
    <mergeCell ref="T10:T11"/>
    <mergeCell ref="U10:U11"/>
    <mergeCell ref="V10:V11"/>
    <mergeCell ref="U118:U119"/>
    <mergeCell ref="A1:V1"/>
    <mergeCell ref="A2:T2"/>
    <mergeCell ref="U2:V2"/>
    <mergeCell ref="S6:S7"/>
    <mergeCell ref="T6:T7"/>
    <mergeCell ref="U6:U7"/>
    <mergeCell ref="V6:V7"/>
    <mergeCell ref="S8:S9"/>
    <mergeCell ref="T8:T9"/>
    <mergeCell ref="O114:O116"/>
    <mergeCell ref="P114:P116"/>
    <mergeCell ref="Q114:Q116"/>
    <mergeCell ref="R114:R116"/>
    <mergeCell ref="S118:S119"/>
    <mergeCell ref="T118:T119"/>
    <mergeCell ref="I114:I116"/>
    <mergeCell ref="J114:J116"/>
    <mergeCell ref="K114:K116"/>
    <mergeCell ref="L114:L116"/>
    <mergeCell ref="M114:M116"/>
    <mergeCell ref="N114:N116"/>
    <mergeCell ref="C114:C116"/>
    <mergeCell ref="D114:D116"/>
    <mergeCell ref="E114:E116"/>
    <mergeCell ref="F114:F116"/>
    <mergeCell ref="G114:G116"/>
    <mergeCell ref="H114:H116"/>
    <mergeCell ref="H93:H94"/>
    <mergeCell ref="J93:J95"/>
    <mergeCell ref="K93:K97"/>
    <mergeCell ref="O93:O95"/>
    <mergeCell ref="Q93:Q95"/>
    <mergeCell ref="G95:G97"/>
    <mergeCell ref="L95:L100"/>
    <mergeCell ref="R65:R76"/>
    <mergeCell ref="L69:L80"/>
    <mergeCell ref="C71:C83"/>
    <mergeCell ref="D73:D84"/>
    <mergeCell ref="I91:I93"/>
    <mergeCell ref="M91:M92"/>
    <mergeCell ref="N91:N92"/>
    <mergeCell ref="R91:R95"/>
    <mergeCell ref="E93:E95"/>
    <mergeCell ref="F93:F95"/>
    <mergeCell ref="Q63:Q75"/>
    <mergeCell ref="G65:G76"/>
    <mergeCell ref="J65:J75"/>
    <mergeCell ref="K65:K76"/>
    <mergeCell ref="O65:O76"/>
    <mergeCell ref="P65:P76"/>
    <mergeCell ref="E63:E75"/>
    <mergeCell ref="F63:F75"/>
    <mergeCell ref="H63:H74"/>
    <mergeCell ref="I63:I72"/>
    <mergeCell ref="M63:M72"/>
    <mergeCell ref="N63:N72"/>
    <mergeCell ref="H45:H47"/>
    <mergeCell ref="J47:J49"/>
    <mergeCell ref="O47:O49"/>
    <mergeCell ref="P47:P50"/>
    <mergeCell ref="C50:C53"/>
    <mergeCell ref="D50:D52"/>
    <mergeCell ref="L30:L34"/>
    <mergeCell ref="M30:M33"/>
    <mergeCell ref="O30:O33"/>
    <mergeCell ref="P30:P31"/>
    <mergeCell ref="R30:R34"/>
    <mergeCell ref="N34:N35"/>
    <mergeCell ref="Q34:Q36"/>
    <mergeCell ref="J18:J19"/>
    <mergeCell ref="O18:O19"/>
    <mergeCell ref="H24:H25"/>
    <mergeCell ref="D30:D33"/>
    <mergeCell ref="E30:E33"/>
    <mergeCell ref="F30:F34"/>
    <mergeCell ref="G30:G34"/>
    <mergeCell ref="I30:I33"/>
    <mergeCell ref="J30:J33"/>
    <mergeCell ref="K30:K34"/>
    <mergeCell ref="L5:L7"/>
    <mergeCell ref="M5:M7"/>
    <mergeCell ref="O5:O6"/>
    <mergeCell ref="P5:P6"/>
    <mergeCell ref="Q5:Q7"/>
    <mergeCell ref="R5:R6"/>
    <mergeCell ref="C5:C8"/>
    <mergeCell ref="D5:D8"/>
    <mergeCell ref="E5:E6"/>
    <mergeCell ref="F5:F6"/>
    <mergeCell ref="G5:G8"/>
    <mergeCell ref="I5:I9"/>
    <mergeCell ref="J5:J6"/>
    <mergeCell ref="K5:K8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86" fitToHeight="0" orientation="landscape" useFirstPageNumber="1" r:id="rId1"/>
  <headerFooter alignWithMargins="0">
    <oddHeader>&amp;RSeite: &amp;P/&amp;N</oddHeader>
  </headerFooter>
  <rowBreaks count="1" manualBreakCount="1">
    <brk id="58" max="23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1B8C9-452F-4371-9DFF-25187A78A925}">
  <sheetPr>
    <tabColor indexed="13"/>
    <pageSetUpPr autoPageBreaks="0" fitToPage="1"/>
  </sheetPr>
  <dimension ref="A1:AB205"/>
  <sheetViews>
    <sheetView showGridLines="0" zoomScale="80" zoomScaleNormal="80" workbookViewId="0">
      <pane ySplit="4" topLeftCell="A5" activePane="bottomLeft" state="frozenSplit"/>
      <selection sqref="A1:W1"/>
      <selection pane="bottomLeft" sqref="A1:AA1"/>
    </sheetView>
  </sheetViews>
  <sheetFormatPr baseColWidth="10" defaultColWidth="11.44140625" defaultRowHeight="13.2" x14ac:dyDescent="0.25"/>
  <cols>
    <col min="1" max="1" width="10.6640625" customWidth="1"/>
    <col min="2" max="2" width="12.6640625" customWidth="1"/>
    <col min="3" max="12" width="2.6640625" customWidth="1"/>
    <col min="13" max="13" width="2.5546875" customWidth="1"/>
    <col min="14" max="18" width="2.6640625" customWidth="1"/>
    <col min="19" max="19" width="13.6640625" customWidth="1"/>
    <col min="20" max="20" width="23.6640625" customWidth="1"/>
    <col min="21" max="24" width="16.6640625" customWidth="1"/>
    <col min="25" max="25" width="16.44140625" customWidth="1"/>
    <col min="26" max="26" width="16.6640625" customWidth="1"/>
    <col min="27" max="27" width="16.5546875" customWidth="1"/>
  </cols>
  <sheetData>
    <row r="1" spans="1:27" s="2" customFormat="1" ht="26.25" customHeight="1" thickBot="1" x14ac:dyDescent="0.3">
      <c r="A1" s="257" t="s">
        <v>185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257"/>
      <c r="W1" s="257"/>
      <c r="X1" s="257"/>
      <c r="Y1" s="257"/>
      <c r="Z1" s="257"/>
      <c r="AA1" s="257"/>
    </row>
    <row r="2" spans="1:27" ht="12.75" customHeight="1" x14ac:dyDescent="0.25">
      <c r="A2" s="258" t="s">
        <v>188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259"/>
      <c r="T2" s="260"/>
      <c r="U2" s="336" t="s">
        <v>124</v>
      </c>
      <c r="V2" s="337"/>
      <c r="W2" s="337"/>
      <c r="X2" s="337"/>
      <c r="Y2" s="337"/>
      <c r="Z2" s="338"/>
      <c r="AA2" s="339"/>
    </row>
    <row r="3" spans="1:27" ht="1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340"/>
      <c r="V3" s="341"/>
      <c r="W3" s="341"/>
      <c r="X3" s="341"/>
      <c r="Y3" s="341"/>
      <c r="Z3" s="341"/>
      <c r="AA3" s="342"/>
    </row>
    <row r="4" spans="1:27" s="16" customFormat="1" ht="18" customHeight="1" thickBot="1" x14ac:dyDescent="0.3">
      <c r="A4" s="9" t="s">
        <v>0</v>
      </c>
      <c r="B4" s="10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1" t="s">
        <v>13</v>
      </c>
      <c r="O4" s="11" t="s">
        <v>14</v>
      </c>
      <c r="P4" s="11" t="s">
        <v>15</v>
      </c>
      <c r="Q4" s="11" t="s">
        <v>16</v>
      </c>
      <c r="R4" s="11" t="s">
        <v>17</v>
      </c>
      <c r="S4" s="10" t="s">
        <v>18</v>
      </c>
      <c r="T4" s="12" t="s">
        <v>19</v>
      </c>
      <c r="U4" s="140" t="s">
        <v>125</v>
      </c>
      <c r="V4" s="141" t="s">
        <v>126</v>
      </c>
      <c r="W4" s="141" t="s">
        <v>127</v>
      </c>
      <c r="X4" s="141" t="s">
        <v>128</v>
      </c>
      <c r="Y4" s="141" t="s">
        <v>129</v>
      </c>
      <c r="Z4" s="142" t="s">
        <v>130</v>
      </c>
      <c r="AA4" s="143" t="s">
        <v>131</v>
      </c>
    </row>
    <row r="5" spans="1:27" ht="12.75" customHeight="1" x14ac:dyDescent="0.25">
      <c r="A5" s="31" t="str">
        <f t="shared" ref="A5:A68" si="0">TEXT(B5,"TTTT")</f>
        <v>Freitag</v>
      </c>
      <c r="B5" s="17">
        <v>46388</v>
      </c>
      <c r="C5" s="224" t="s">
        <v>20</v>
      </c>
      <c r="D5" s="224" t="s">
        <v>20</v>
      </c>
      <c r="E5" s="224" t="s">
        <v>20</v>
      </c>
      <c r="F5" s="224" t="s">
        <v>20</v>
      </c>
      <c r="G5" s="224" t="s">
        <v>20</v>
      </c>
      <c r="H5" s="83" t="s">
        <v>20</v>
      </c>
      <c r="I5" s="224" t="s">
        <v>20</v>
      </c>
      <c r="J5" s="224" t="s">
        <v>20</v>
      </c>
      <c r="K5" s="224" t="s">
        <v>20</v>
      </c>
      <c r="L5" s="224" t="s">
        <v>20</v>
      </c>
      <c r="M5" s="224" t="s">
        <v>20</v>
      </c>
      <c r="N5" s="72"/>
      <c r="O5" s="224" t="s">
        <v>20</v>
      </c>
      <c r="P5" s="224" t="s">
        <v>20</v>
      </c>
      <c r="Q5" s="224" t="s">
        <v>20</v>
      </c>
      <c r="R5" s="224" t="s">
        <v>20</v>
      </c>
      <c r="S5" s="82" t="s">
        <v>21</v>
      </c>
      <c r="T5" s="76" t="s">
        <v>36</v>
      </c>
      <c r="U5" s="118" t="s">
        <v>21</v>
      </c>
      <c r="V5" s="144" t="s">
        <v>21</v>
      </c>
      <c r="W5" s="144" t="s">
        <v>21</v>
      </c>
      <c r="X5" s="144" t="s">
        <v>21</v>
      </c>
      <c r="Y5" s="144" t="s">
        <v>21</v>
      </c>
      <c r="Z5" s="145" t="s">
        <v>21</v>
      </c>
      <c r="AA5" s="146" t="s">
        <v>21</v>
      </c>
    </row>
    <row r="6" spans="1:27" ht="12.75" customHeight="1" x14ac:dyDescent="0.25">
      <c r="A6" s="18" t="str">
        <f t="shared" si="0"/>
        <v>Samstag</v>
      </c>
      <c r="B6" s="19">
        <v>46389</v>
      </c>
      <c r="C6" s="225"/>
      <c r="D6" s="225"/>
      <c r="E6" s="251"/>
      <c r="F6" s="251"/>
      <c r="G6" s="225"/>
      <c r="H6" s="20"/>
      <c r="I6" s="225"/>
      <c r="J6" s="251"/>
      <c r="K6" s="225"/>
      <c r="L6" s="225"/>
      <c r="M6" s="225"/>
      <c r="N6" s="34"/>
      <c r="O6" s="251"/>
      <c r="P6" s="251"/>
      <c r="Q6" s="225"/>
      <c r="R6" s="251"/>
      <c r="S6" s="192" t="s">
        <v>21</v>
      </c>
      <c r="T6" s="190" t="s">
        <v>22</v>
      </c>
      <c r="U6" s="267" t="s">
        <v>21</v>
      </c>
      <c r="V6" s="310" t="s">
        <v>21</v>
      </c>
      <c r="W6" s="310" t="s">
        <v>21</v>
      </c>
      <c r="X6" s="310" t="s">
        <v>21</v>
      </c>
      <c r="Y6" s="310" t="s">
        <v>21</v>
      </c>
      <c r="Z6" s="310" t="s">
        <v>21</v>
      </c>
      <c r="AA6" s="269" t="s">
        <v>21</v>
      </c>
    </row>
    <row r="7" spans="1:27" ht="12.75" customHeight="1" x14ac:dyDescent="0.25">
      <c r="A7" s="18" t="str">
        <f t="shared" si="0"/>
        <v>Sonntag</v>
      </c>
      <c r="B7" s="19">
        <v>46390</v>
      </c>
      <c r="C7" s="225"/>
      <c r="D7" s="225"/>
      <c r="E7" s="23"/>
      <c r="F7" s="23"/>
      <c r="G7" s="225"/>
      <c r="H7" s="20"/>
      <c r="I7" s="225"/>
      <c r="J7" s="23"/>
      <c r="K7" s="225"/>
      <c r="L7" s="251"/>
      <c r="M7" s="251"/>
      <c r="N7" s="20"/>
      <c r="O7" s="23"/>
      <c r="P7" s="20"/>
      <c r="Q7" s="251"/>
      <c r="R7" s="24"/>
      <c r="S7" s="193"/>
      <c r="T7" s="191"/>
      <c r="U7" s="268"/>
      <c r="V7" s="311"/>
      <c r="W7" s="311"/>
      <c r="X7" s="311"/>
      <c r="Y7" s="311"/>
      <c r="Z7" s="311"/>
      <c r="AA7" s="270"/>
    </row>
    <row r="8" spans="1:27" x14ac:dyDescent="0.25">
      <c r="A8" s="18" t="str">
        <f t="shared" si="0"/>
        <v>Samstag</v>
      </c>
      <c r="B8" s="19">
        <v>46396</v>
      </c>
      <c r="C8" s="251"/>
      <c r="D8" s="251"/>
      <c r="E8" s="23"/>
      <c r="F8" s="23"/>
      <c r="G8" s="251"/>
      <c r="H8" s="23"/>
      <c r="I8" s="225"/>
      <c r="J8" s="23"/>
      <c r="K8" s="251"/>
      <c r="L8" s="23"/>
      <c r="M8" s="23"/>
      <c r="N8" s="23"/>
      <c r="O8" s="23"/>
      <c r="P8" s="23"/>
      <c r="Q8" s="23"/>
      <c r="R8" s="24"/>
      <c r="S8" s="192" t="s">
        <v>21</v>
      </c>
      <c r="T8" s="190" t="s">
        <v>22</v>
      </c>
      <c r="U8" s="267" t="s">
        <v>21</v>
      </c>
      <c r="V8" s="310" t="s">
        <v>21</v>
      </c>
      <c r="W8" s="310" t="s">
        <v>21</v>
      </c>
      <c r="X8" s="310" t="s">
        <v>21</v>
      </c>
      <c r="Y8" s="310" t="s">
        <v>21</v>
      </c>
      <c r="Z8" s="310" t="s">
        <v>21</v>
      </c>
      <c r="AA8" s="269" t="s">
        <v>21</v>
      </c>
    </row>
    <row r="9" spans="1:27" x14ac:dyDescent="0.25">
      <c r="A9" s="18" t="str">
        <f t="shared" si="0"/>
        <v>Sonntag</v>
      </c>
      <c r="B9" s="19">
        <v>46397</v>
      </c>
      <c r="C9" s="25"/>
      <c r="D9" s="23"/>
      <c r="E9" s="23"/>
      <c r="F9" s="23"/>
      <c r="G9" s="23"/>
      <c r="H9" s="23"/>
      <c r="I9" s="251"/>
      <c r="J9" s="23"/>
      <c r="K9" s="23"/>
      <c r="L9" s="23"/>
      <c r="M9" s="23"/>
      <c r="N9" s="23"/>
      <c r="O9" s="23"/>
      <c r="Q9" s="23"/>
      <c r="R9" s="24"/>
      <c r="S9" s="193"/>
      <c r="T9" s="191"/>
      <c r="U9" s="268"/>
      <c r="V9" s="311"/>
      <c r="W9" s="311"/>
      <c r="X9" s="311"/>
      <c r="Y9" s="311"/>
      <c r="Z9" s="311"/>
      <c r="AA9" s="270"/>
    </row>
    <row r="10" spans="1:27" x14ac:dyDescent="0.25">
      <c r="A10" s="18" t="str">
        <f t="shared" si="0"/>
        <v>Samstag</v>
      </c>
      <c r="B10" s="19">
        <v>46403</v>
      </c>
      <c r="C10" s="25"/>
      <c r="D10" s="23"/>
      <c r="E10" s="23"/>
      <c r="F10" s="23"/>
      <c r="G10" s="23"/>
      <c r="H10" s="23"/>
      <c r="I10" s="23"/>
      <c r="K10" s="23"/>
      <c r="L10" s="23"/>
      <c r="M10" s="23"/>
      <c r="N10" s="23"/>
      <c r="O10" s="23"/>
      <c r="Q10" s="23"/>
      <c r="R10" s="24"/>
      <c r="S10" s="192" t="s">
        <v>21</v>
      </c>
      <c r="T10" s="190" t="s">
        <v>22</v>
      </c>
      <c r="U10" s="267" t="s">
        <v>21</v>
      </c>
      <c r="V10" s="310" t="s">
        <v>21</v>
      </c>
      <c r="W10" s="310" t="s">
        <v>21</v>
      </c>
      <c r="X10" s="310" t="s">
        <v>21</v>
      </c>
      <c r="Y10" s="310" t="s">
        <v>21</v>
      </c>
      <c r="Z10" s="310" t="s">
        <v>21</v>
      </c>
      <c r="AA10" s="269" t="s">
        <v>21</v>
      </c>
    </row>
    <row r="11" spans="1:27" ht="12.75" customHeight="1" x14ac:dyDescent="0.25">
      <c r="A11" s="18" t="str">
        <f t="shared" si="0"/>
        <v>Sonntag</v>
      </c>
      <c r="B11" s="19">
        <v>46404</v>
      </c>
      <c r="C11" s="25"/>
      <c r="D11" s="23"/>
      <c r="E11" s="23"/>
      <c r="F11" s="23"/>
      <c r="G11" s="23"/>
      <c r="H11" s="23"/>
      <c r="I11" s="23"/>
      <c r="K11" s="23"/>
      <c r="L11" s="23"/>
      <c r="M11" s="23"/>
      <c r="N11" s="23"/>
      <c r="O11" s="23"/>
      <c r="Q11" s="23"/>
      <c r="R11" s="24"/>
      <c r="S11" s="193"/>
      <c r="T11" s="191"/>
      <c r="U11" s="268"/>
      <c r="V11" s="311"/>
      <c r="W11" s="311"/>
      <c r="X11" s="311"/>
      <c r="Y11" s="311"/>
      <c r="Z11" s="311"/>
      <c r="AA11" s="270"/>
    </row>
    <row r="12" spans="1:27" ht="12.75" customHeight="1" x14ac:dyDescent="0.25">
      <c r="A12" s="18" t="str">
        <f t="shared" si="0"/>
        <v>Samstag</v>
      </c>
      <c r="B12" s="19">
        <v>46410</v>
      </c>
      <c r="C12" s="25"/>
      <c r="D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Q12" s="23"/>
      <c r="R12" s="24"/>
      <c r="S12" s="192" t="s">
        <v>132</v>
      </c>
      <c r="T12" s="190" t="s">
        <v>22</v>
      </c>
      <c r="U12" s="312" t="s">
        <v>144</v>
      </c>
      <c r="V12" s="313"/>
      <c r="W12" s="343" t="s">
        <v>21</v>
      </c>
      <c r="X12" s="310" t="s">
        <v>21</v>
      </c>
      <c r="Y12" s="310" t="s">
        <v>21</v>
      </c>
      <c r="Z12" s="310" t="s">
        <v>21</v>
      </c>
      <c r="AA12" s="269" t="s">
        <v>21</v>
      </c>
    </row>
    <row r="13" spans="1:27" ht="12.75" customHeight="1" x14ac:dyDescent="0.25">
      <c r="A13" s="18" t="str">
        <f t="shared" si="0"/>
        <v>Sonntag</v>
      </c>
      <c r="B13" s="19">
        <v>46411</v>
      </c>
      <c r="C13" s="25"/>
      <c r="D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4"/>
      <c r="S13" s="193"/>
      <c r="T13" s="191"/>
      <c r="U13" s="120" t="s">
        <v>21</v>
      </c>
      <c r="V13" s="147" t="s">
        <v>21</v>
      </c>
      <c r="W13" s="344"/>
      <c r="X13" s="311"/>
      <c r="Y13" s="311"/>
      <c r="Z13" s="311"/>
      <c r="AA13" s="270"/>
    </row>
    <row r="14" spans="1:27" ht="12.75" customHeight="1" x14ac:dyDescent="0.25">
      <c r="A14" s="18" t="str">
        <f t="shared" si="0"/>
        <v>Samstag</v>
      </c>
      <c r="B14" s="19">
        <v>46417</v>
      </c>
      <c r="C14" s="25"/>
      <c r="D14" s="23"/>
      <c r="E14" s="20"/>
      <c r="F14" s="20"/>
      <c r="G14" s="20"/>
      <c r="H14" s="20"/>
      <c r="I14" s="23"/>
      <c r="J14" s="23"/>
      <c r="K14" s="20"/>
      <c r="L14" s="23"/>
      <c r="M14" s="23"/>
      <c r="N14" s="23"/>
      <c r="O14" s="23"/>
      <c r="P14" s="20"/>
      <c r="Q14" s="23"/>
      <c r="R14" s="24"/>
      <c r="S14" s="192" t="s">
        <v>132</v>
      </c>
      <c r="T14" s="190" t="s">
        <v>22</v>
      </c>
      <c r="U14" s="267" t="s">
        <v>21</v>
      </c>
      <c r="V14" s="310" t="s">
        <v>21</v>
      </c>
      <c r="W14" s="310" t="s">
        <v>21</v>
      </c>
      <c r="X14" s="310" t="s">
        <v>21</v>
      </c>
      <c r="Y14" s="375" t="s">
        <v>145</v>
      </c>
      <c r="Z14" s="368"/>
      <c r="AA14" s="269" t="s">
        <v>21</v>
      </c>
    </row>
    <row r="15" spans="1:27" ht="12.75" customHeight="1" x14ac:dyDescent="0.25">
      <c r="A15" s="18" t="str">
        <f t="shared" si="0"/>
        <v>Sonntag</v>
      </c>
      <c r="B15" s="19">
        <v>46418</v>
      </c>
      <c r="C15" s="25"/>
      <c r="E15" s="20"/>
      <c r="F15" s="20"/>
      <c r="G15" s="20"/>
      <c r="H15" s="20"/>
      <c r="J15" s="20"/>
      <c r="K15" s="20"/>
      <c r="P15" s="20"/>
      <c r="Q15" s="23"/>
      <c r="R15" s="24"/>
      <c r="S15" s="193"/>
      <c r="T15" s="191"/>
      <c r="U15" s="268"/>
      <c r="V15" s="311"/>
      <c r="W15" s="311"/>
      <c r="X15" s="311"/>
      <c r="Y15" s="148" t="s">
        <v>21</v>
      </c>
      <c r="Z15" s="148" t="s">
        <v>21</v>
      </c>
      <c r="AA15" s="270"/>
    </row>
    <row r="16" spans="1:27" ht="12.75" customHeight="1" x14ac:dyDescent="0.25">
      <c r="A16" s="18" t="str">
        <f t="shared" si="0"/>
        <v>Samstag</v>
      </c>
      <c r="B16" s="19">
        <v>46424</v>
      </c>
      <c r="C16" s="25"/>
      <c r="E16" s="26" t="s">
        <v>23</v>
      </c>
      <c r="F16" s="26" t="s">
        <v>23</v>
      </c>
      <c r="J16" s="20"/>
      <c r="P16" s="26" t="s">
        <v>23</v>
      </c>
      <c r="Q16" s="23"/>
      <c r="R16" s="26" t="s">
        <v>23</v>
      </c>
      <c r="S16" s="192" t="s">
        <v>21</v>
      </c>
      <c r="T16" s="273" t="s">
        <v>24</v>
      </c>
      <c r="U16" s="267" t="s">
        <v>21</v>
      </c>
      <c r="V16" s="310" t="s">
        <v>21</v>
      </c>
      <c r="W16" s="310" t="s">
        <v>21</v>
      </c>
      <c r="X16" s="310" t="s">
        <v>21</v>
      </c>
      <c r="Y16" s="310" t="s">
        <v>21</v>
      </c>
      <c r="Z16" s="310" t="s">
        <v>21</v>
      </c>
      <c r="AA16" s="269" t="s">
        <v>21</v>
      </c>
    </row>
    <row r="17" spans="1:27" ht="12.75" customHeight="1" x14ac:dyDescent="0.25">
      <c r="A17" s="18" t="str">
        <f t="shared" si="0"/>
        <v>Sonntag</v>
      </c>
      <c r="B17" s="19">
        <v>46425</v>
      </c>
      <c r="C17" s="25"/>
      <c r="D17" s="20"/>
      <c r="E17" s="20"/>
      <c r="F17" s="20"/>
      <c r="J17" s="20"/>
      <c r="N17" s="20"/>
      <c r="O17" s="20"/>
      <c r="P17" s="20"/>
      <c r="Q17" s="23"/>
      <c r="R17" s="35"/>
      <c r="S17" s="193"/>
      <c r="T17" s="274"/>
      <c r="U17" s="268"/>
      <c r="V17" s="311"/>
      <c r="W17" s="311"/>
      <c r="X17" s="311"/>
      <c r="Y17" s="311"/>
      <c r="Z17" s="311"/>
      <c r="AA17" s="270"/>
    </row>
    <row r="18" spans="1:27" ht="12.75" customHeight="1" x14ac:dyDescent="0.25">
      <c r="A18" s="18" t="str">
        <f t="shared" si="0"/>
        <v>Samstag</v>
      </c>
      <c r="B18" s="19">
        <v>46431</v>
      </c>
      <c r="C18" s="25"/>
      <c r="D18" s="20"/>
      <c r="J18" s="252" t="s">
        <v>23</v>
      </c>
      <c r="N18" s="20"/>
      <c r="O18" s="252" t="s">
        <v>23</v>
      </c>
      <c r="Q18" s="23"/>
      <c r="R18" s="35"/>
      <c r="S18" s="192" t="s">
        <v>132</v>
      </c>
      <c r="T18" s="190" t="s">
        <v>22</v>
      </c>
      <c r="U18" s="267" t="s">
        <v>21</v>
      </c>
      <c r="V18" s="310" t="s">
        <v>21</v>
      </c>
      <c r="W18" s="310" t="s">
        <v>21</v>
      </c>
      <c r="X18" s="310" t="s">
        <v>21</v>
      </c>
      <c r="Y18" s="310" t="s">
        <v>21</v>
      </c>
      <c r="Z18" s="310" t="s">
        <v>21</v>
      </c>
      <c r="AA18" s="269" t="s">
        <v>21</v>
      </c>
    </row>
    <row r="19" spans="1:27" ht="12.75" customHeight="1" x14ac:dyDescent="0.25">
      <c r="A19" s="18" t="str">
        <f t="shared" si="0"/>
        <v>Sonntag</v>
      </c>
      <c r="B19" s="19">
        <v>46432</v>
      </c>
      <c r="C19" s="25"/>
      <c r="D19" s="20"/>
      <c r="J19" s="253"/>
      <c r="N19" s="20"/>
      <c r="O19" s="253"/>
      <c r="Q19" s="23"/>
      <c r="R19" s="35"/>
      <c r="S19" s="193"/>
      <c r="T19" s="191"/>
      <c r="U19" s="268"/>
      <c r="V19" s="311"/>
      <c r="W19" s="311"/>
      <c r="X19" s="311"/>
      <c r="Y19" s="311"/>
      <c r="Z19" s="311"/>
      <c r="AA19" s="270"/>
    </row>
    <row r="20" spans="1:27" ht="12.75" customHeight="1" x14ac:dyDescent="0.25">
      <c r="A20" s="18" t="str">
        <f t="shared" si="0"/>
        <v>Samstag</v>
      </c>
      <c r="B20" s="19">
        <v>46438</v>
      </c>
      <c r="C20" s="25"/>
      <c r="N20" s="20"/>
      <c r="O20" s="20"/>
      <c r="Q20" s="23"/>
      <c r="R20" s="28"/>
      <c r="S20" s="192" t="s">
        <v>132</v>
      </c>
      <c r="T20" s="190" t="s">
        <v>22</v>
      </c>
      <c r="U20" s="312" t="s">
        <v>145</v>
      </c>
      <c r="V20" s="368"/>
      <c r="W20" s="343" t="s">
        <v>21</v>
      </c>
      <c r="X20" s="310" t="s">
        <v>21</v>
      </c>
      <c r="Y20" s="310" t="s">
        <v>21</v>
      </c>
      <c r="Z20" s="310" t="s">
        <v>21</v>
      </c>
      <c r="AA20" s="269" t="s">
        <v>21</v>
      </c>
    </row>
    <row r="21" spans="1:27" ht="12.75" customHeight="1" x14ac:dyDescent="0.25">
      <c r="A21" s="18" t="str">
        <f t="shared" si="0"/>
        <v>Sonntag</v>
      </c>
      <c r="B21" s="19">
        <v>46439</v>
      </c>
      <c r="C21" s="25"/>
      <c r="N21" s="20"/>
      <c r="O21" s="20"/>
      <c r="R21" s="28"/>
      <c r="S21" s="193"/>
      <c r="T21" s="191"/>
      <c r="U21" s="121" t="s">
        <v>21</v>
      </c>
      <c r="V21" s="148" t="s">
        <v>21</v>
      </c>
      <c r="W21" s="344"/>
      <c r="X21" s="311"/>
      <c r="Y21" s="311"/>
      <c r="Z21" s="311"/>
      <c r="AA21" s="270"/>
    </row>
    <row r="22" spans="1:27" ht="12.75" customHeight="1" x14ac:dyDescent="0.25">
      <c r="A22" s="18" t="str">
        <f t="shared" si="0"/>
        <v>Samstag</v>
      </c>
      <c r="B22" s="19">
        <v>46445</v>
      </c>
      <c r="C22" s="25"/>
      <c r="R22" s="28"/>
      <c r="S22" s="184" t="s">
        <v>46</v>
      </c>
      <c r="T22" s="186" t="s">
        <v>22</v>
      </c>
      <c r="U22" s="314" t="s">
        <v>133</v>
      </c>
      <c r="V22" s="315"/>
      <c r="W22" s="349" t="s">
        <v>134</v>
      </c>
      <c r="X22" s="315"/>
      <c r="Y22" s="349" t="s">
        <v>135</v>
      </c>
      <c r="Z22" s="315"/>
      <c r="AA22" s="269" t="s">
        <v>21</v>
      </c>
    </row>
    <row r="23" spans="1:27" x14ac:dyDescent="0.25">
      <c r="A23" s="18" t="str">
        <f t="shared" si="0"/>
        <v>Sonntag</v>
      </c>
      <c r="B23" s="19">
        <v>46446</v>
      </c>
      <c r="C23" s="25"/>
      <c r="R23" s="28"/>
      <c r="S23" s="185"/>
      <c r="T23" s="187"/>
      <c r="U23" s="316"/>
      <c r="V23" s="317"/>
      <c r="W23" s="350"/>
      <c r="X23" s="317"/>
      <c r="Y23" s="350"/>
      <c r="Z23" s="317"/>
      <c r="AA23" s="270"/>
    </row>
    <row r="24" spans="1:27" ht="12.75" customHeight="1" x14ac:dyDescent="0.25">
      <c r="A24" s="18" t="str">
        <f t="shared" si="0"/>
        <v>Samstag</v>
      </c>
      <c r="B24" s="19">
        <v>46452</v>
      </c>
      <c r="C24" s="25"/>
      <c r="H24" s="238" t="s">
        <v>25</v>
      </c>
      <c r="R24" s="28"/>
      <c r="S24" s="218" t="s">
        <v>39</v>
      </c>
      <c r="T24" s="279"/>
      <c r="U24" s="149" t="s">
        <v>96</v>
      </c>
      <c r="V24" s="150" t="s">
        <v>96</v>
      </c>
      <c r="W24" s="150" t="s">
        <v>96</v>
      </c>
      <c r="X24" s="150" t="s">
        <v>96</v>
      </c>
      <c r="Y24" s="150" t="s">
        <v>96</v>
      </c>
      <c r="Z24" s="347" t="s">
        <v>97</v>
      </c>
      <c r="AA24" s="345" t="s">
        <v>97</v>
      </c>
    </row>
    <row r="25" spans="1:27" ht="12.75" customHeight="1" x14ac:dyDescent="0.25">
      <c r="A25" s="18" t="str">
        <f t="shared" si="0"/>
        <v>Sonntag</v>
      </c>
      <c r="B25" s="19">
        <v>46453</v>
      </c>
      <c r="C25" s="25"/>
      <c r="H25" s="239"/>
      <c r="R25" s="30"/>
      <c r="S25" s="219"/>
      <c r="T25" s="280"/>
      <c r="U25" s="149" t="s">
        <v>96</v>
      </c>
      <c r="V25" s="150" t="s">
        <v>96</v>
      </c>
      <c r="W25" s="150" t="s">
        <v>96</v>
      </c>
      <c r="X25" s="150" t="s">
        <v>96</v>
      </c>
      <c r="Y25" s="150" t="s">
        <v>96</v>
      </c>
      <c r="Z25" s="348"/>
      <c r="AA25" s="346"/>
    </row>
    <row r="26" spans="1:27" ht="12.75" customHeight="1" x14ac:dyDescent="0.25">
      <c r="A26" s="18" t="str">
        <f t="shared" si="0"/>
        <v>Samstag</v>
      </c>
      <c r="B26" s="19">
        <v>46459</v>
      </c>
      <c r="C26" s="25"/>
      <c r="H26" s="20"/>
      <c r="R26" s="24"/>
      <c r="S26" s="218" t="s">
        <v>39</v>
      </c>
      <c r="T26" s="279"/>
      <c r="U26" s="312" t="s">
        <v>138</v>
      </c>
      <c r="V26" s="313"/>
      <c r="W26" s="150" t="s">
        <v>96</v>
      </c>
      <c r="X26" s="150" t="s">
        <v>96</v>
      </c>
      <c r="Y26" s="173" t="s">
        <v>96</v>
      </c>
      <c r="Z26" s="151" t="s">
        <v>97</v>
      </c>
      <c r="AA26" s="345" t="s">
        <v>97</v>
      </c>
    </row>
    <row r="27" spans="1:27" ht="12.75" customHeight="1" x14ac:dyDescent="0.25">
      <c r="A27" s="18" t="str">
        <f t="shared" si="0"/>
        <v>Sonntag</v>
      </c>
      <c r="B27" s="19">
        <v>46460</v>
      </c>
      <c r="C27" s="25"/>
      <c r="E27" s="23"/>
      <c r="F27" s="23"/>
      <c r="H27" s="20"/>
      <c r="I27" s="23"/>
      <c r="J27" s="23"/>
      <c r="L27" s="23"/>
      <c r="N27" s="23"/>
      <c r="O27" s="23"/>
      <c r="R27" s="24"/>
      <c r="S27" s="219"/>
      <c r="T27" s="280"/>
      <c r="U27" s="312" t="s">
        <v>145</v>
      </c>
      <c r="V27" s="368"/>
      <c r="W27" s="375" t="s">
        <v>145</v>
      </c>
      <c r="X27" s="368"/>
      <c r="Y27" s="375" t="s">
        <v>145</v>
      </c>
      <c r="Z27" s="368"/>
      <c r="AA27" s="346"/>
    </row>
    <row r="28" spans="1:27" ht="12.75" customHeight="1" x14ac:dyDescent="0.25">
      <c r="A28" s="18" t="str">
        <f t="shared" si="0"/>
        <v>Samstag</v>
      </c>
      <c r="B28" s="19">
        <v>46466</v>
      </c>
      <c r="C28" s="34"/>
      <c r="D28" s="20"/>
      <c r="E28" s="23"/>
      <c r="F28" s="23"/>
      <c r="G28" s="20"/>
      <c r="H28" s="20"/>
      <c r="I28" s="23"/>
      <c r="J28" s="23"/>
      <c r="K28" s="20"/>
      <c r="L28" s="23"/>
      <c r="N28" s="23"/>
      <c r="O28" s="23"/>
      <c r="R28" s="24"/>
      <c r="S28" s="218" t="s">
        <v>39</v>
      </c>
      <c r="T28" s="279"/>
      <c r="U28" s="149" t="s">
        <v>96</v>
      </c>
      <c r="V28" s="150" t="s">
        <v>96</v>
      </c>
      <c r="W28" s="150" t="s">
        <v>96</v>
      </c>
      <c r="X28" s="150" t="s">
        <v>96</v>
      </c>
      <c r="Y28" s="150" t="s">
        <v>96</v>
      </c>
      <c r="Z28" s="347" t="s">
        <v>97</v>
      </c>
      <c r="AA28" s="345" t="s">
        <v>97</v>
      </c>
    </row>
    <row r="29" spans="1:27" x14ac:dyDescent="0.25">
      <c r="A29" s="18" t="str">
        <f t="shared" si="0"/>
        <v>Sonntag</v>
      </c>
      <c r="B29" s="19">
        <v>46467</v>
      </c>
      <c r="C29" s="34"/>
      <c r="D29" s="23"/>
      <c r="E29" s="23"/>
      <c r="F29" s="23"/>
      <c r="G29" s="20"/>
      <c r="H29" s="20"/>
      <c r="I29" s="23"/>
      <c r="J29" s="23"/>
      <c r="K29" s="20"/>
      <c r="L29" s="23"/>
      <c r="N29" s="23"/>
      <c r="O29" s="23"/>
      <c r="P29" s="23"/>
      <c r="Q29" s="23"/>
      <c r="R29" s="24"/>
      <c r="S29" s="219"/>
      <c r="T29" s="280"/>
      <c r="U29" s="149" t="s">
        <v>96</v>
      </c>
      <c r="V29" s="150" t="s">
        <v>96</v>
      </c>
      <c r="W29" s="150" t="s">
        <v>96</v>
      </c>
      <c r="X29" s="150" t="s">
        <v>96</v>
      </c>
      <c r="Y29" s="150" t="s">
        <v>96</v>
      </c>
      <c r="Z29" s="348"/>
      <c r="AA29" s="346"/>
    </row>
    <row r="30" spans="1:27" ht="12.75" customHeight="1" x14ac:dyDescent="0.25">
      <c r="A30" s="31" t="str">
        <f t="shared" si="0"/>
        <v>Freitag</v>
      </c>
      <c r="B30" s="17">
        <v>46472</v>
      </c>
      <c r="C30" s="34"/>
      <c r="D30" s="238" t="s">
        <v>25</v>
      </c>
      <c r="E30" s="248" t="s">
        <v>25</v>
      </c>
      <c r="F30" s="238" t="s">
        <v>25</v>
      </c>
      <c r="G30" s="238" t="s">
        <v>25</v>
      </c>
      <c r="H30" s="20"/>
      <c r="I30" s="238" t="s">
        <v>25</v>
      </c>
      <c r="J30" s="238" t="s">
        <v>25</v>
      </c>
      <c r="K30" s="238" t="s">
        <v>25</v>
      </c>
      <c r="L30" s="238" t="s">
        <v>25</v>
      </c>
      <c r="M30" s="238" t="s">
        <v>25</v>
      </c>
      <c r="N30" s="20"/>
      <c r="O30" s="238" t="s">
        <v>25</v>
      </c>
      <c r="P30" s="238" t="s">
        <v>25</v>
      </c>
      <c r="R30" s="238" t="s">
        <v>25</v>
      </c>
      <c r="S30" s="192" t="s">
        <v>132</v>
      </c>
      <c r="T30" s="176" t="s">
        <v>31</v>
      </c>
      <c r="U30" s="369" t="s">
        <v>98</v>
      </c>
      <c r="V30" s="370"/>
      <c r="W30" s="370"/>
      <c r="X30" s="370"/>
      <c r="Y30" s="370"/>
      <c r="Z30" s="370"/>
      <c r="AA30" s="371"/>
    </row>
    <row r="31" spans="1:27" x14ac:dyDescent="0.25">
      <c r="A31" s="18" t="str">
        <f t="shared" si="0"/>
        <v>Samstag</v>
      </c>
      <c r="B31" s="19">
        <v>46473</v>
      </c>
      <c r="C31" s="34"/>
      <c r="D31" s="240"/>
      <c r="E31" s="249"/>
      <c r="F31" s="240"/>
      <c r="G31" s="240"/>
      <c r="I31" s="240"/>
      <c r="J31" s="240"/>
      <c r="K31" s="240"/>
      <c r="L31" s="240"/>
      <c r="M31" s="240"/>
      <c r="N31" s="20"/>
      <c r="O31" s="240"/>
      <c r="P31" s="239"/>
      <c r="R31" s="240"/>
      <c r="S31" s="208"/>
      <c r="T31" s="285"/>
      <c r="U31" s="372"/>
      <c r="V31" s="373"/>
      <c r="W31" s="373"/>
      <c r="X31" s="373"/>
      <c r="Y31" s="373"/>
      <c r="Z31" s="373"/>
      <c r="AA31" s="374"/>
    </row>
    <row r="32" spans="1:27" ht="12.75" customHeight="1" x14ac:dyDescent="0.25">
      <c r="A32" s="31" t="str">
        <f t="shared" si="0"/>
        <v>Sonntag</v>
      </c>
      <c r="B32" s="17">
        <v>46474</v>
      </c>
      <c r="C32" s="34"/>
      <c r="D32" s="240"/>
      <c r="E32" s="249"/>
      <c r="F32" s="240"/>
      <c r="G32" s="240"/>
      <c r="I32" s="240"/>
      <c r="J32" s="240"/>
      <c r="K32" s="240"/>
      <c r="L32" s="240"/>
      <c r="M32" s="240"/>
      <c r="N32" s="20"/>
      <c r="O32" s="240"/>
      <c r="Q32" s="20"/>
      <c r="R32" s="240"/>
      <c r="S32" s="208"/>
      <c r="T32" s="285"/>
      <c r="U32" s="372"/>
      <c r="V32" s="373"/>
      <c r="W32" s="373"/>
      <c r="X32" s="373"/>
      <c r="Y32" s="373"/>
      <c r="Z32" s="373"/>
      <c r="AA32" s="374"/>
    </row>
    <row r="33" spans="1:27" ht="12.75" customHeight="1" x14ac:dyDescent="0.25">
      <c r="A33" s="31" t="str">
        <f>TEXT(B33,"TTTT")</f>
        <v>Montag</v>
      </c>
      <c r="B33" s="17">
        <v>46475</v>
      </c>
      <c r="C33" s="34"/>
      <c r="D33" s="239"/>
      <c r="E33" s="250"/>
      <c r="F33" s="240"/>
      <c r="G33" s="240"/>
      <c r="I33" s="239"/>
      <c r="J33" s="239"/>
      <c r="K33" s="240"/>
      <c r="L33" s="240"/>
      <c r="M33" s="239"/>
      <c r="N33" s="20"/>
      <c r="O33" s="239"/>
      <c r="Q33" s="20"/>
      <c r="R33" s="240"/>
      <c r="S33" s="193"/>
      <c r="T33" s="177"/>
      <c r="U33" s="372"/>
      <c r="V33" s="373"/>
      <c r="W33" s="373"/>
      <c r="X33" s="373"/>
      <c r="Y33" s="373"/>
      <c r="Z33" s="373"/>
      <c r="AA33" s="374"/>
    </row>
    <row r="34" spans="1:27" ht="12.75" customHeight="1" x14ac:dyDescent="0.25">
      <c r="A34" s="18" t="str">
        <f t="shared" si="0"/>
        <v>Samstag</v>
      </c>
      <c r="B34" s="19">
        <v>46480</v>
      </c>
      <c r="C34" s="77" t="s">
        <v>25</v>
      </c>
      <c r="D34" s="20"/>
      <c r="E34" s="20"/>
      <c r="F34" s="239"/>
      <c r="G34" s="239"/>
      <c r="I34" s="20"/>
      <c r="J34" s="20"/>
      <c r="K34" s="239"/>
      <c r="L34" s="239"/>
      <c r="M34" s="20"/>
      <c r="N34" s="238" t="s">
        <v>25</v>
      </c>
      <c r="O34" s="20"/>
      <c r="P34" s="20"/>
      <c r="Q34" s="238" t="s">
        <v>25</v>
      </c>
      <c r="R34" s="239"/>
      <c r="S34" s="322" t="s">
        <v>175</v>
      </c>
      <c r="T34" s="279"/>
      <c r="U34" s="314" t="s">
        <v>176</v>
      </c>
      <c r="V34" s="315"/>
      <c r="W34" s="349" t="s">
        <v>177</v>
      </c>
      <c r="X34" s="315"/>
      <c r="Y34" s="349" t="s">
        <v>178</v>
      </c>
      <c r="Z34" s="315"/>
      <c r="AA34" s="345" t="s">
        <v>97</v>
      </c>
    </row>
    <row r="35" spans="1:27" ht="12.75" customHeight="1" x14ac:dyDescent="0.25">
      <c r="A35" s="18" t="str">
        <f t="shared" si="0"/>
        <v>Sonntag</v>
      </c>
      <c r="B35" s="19">
        <v>46481</v>
      </c>
      <c r="C35" s="34"/>
      <c r="D35" s="20"/>
      <c r="E35" s="20"/>
      <c r="F35" s="20"/>
      <c r="G35" s="20"/>
      <c r="I35" s="20"/>
      <c r="J35" s="20"/>
      <c r="K35" s="20"/>
      <c r="L35" s="20"/>
      <c r="M35" s="20"/>
      <c r="N35" s="239"/>
      <c r="O35" s="20"/>
      <c r="P35" s="20"/>
      <c r="Q35" s="240"/>
      <c r="R35" s="35"/>
      <c r="S35" s="323"/>
      <c r="T35" s="280"/>
      <c r="U35" s="316"/>
      <c r="V35" s="317"/>
      <c r="W35" s="350"/>
      <c r="X35" s="317"/>
      <c r="Y35" s="350"/>
      <c r="Z35" s="317"/>
      <c r="AA35" s="346"/>
    </row>
    <row r="36" spans="1:27" ht="12.75" customHeight="1" x14ac:dyDescent="0.25">
      <c r="A36" s="18" t="str">
        <f t="shared" si="0"/>
        <v>Samstag</v>
      </c>
      <c r="B36" s="19">
        <v>46487</v>
      </c>
      <c r="C36" s="34"/>
      <c r="D36" s="20"/>
      <c r="E36" s="20"/>
      <c r="F36" s="20"/>
      <c r="G36" s="20"/>
      <c r="I36" s="20"/>
      <c r="J36" s="20"/>
      <c r="K36" s="20"/>
      <c r="L36" s="20"/>
      <c r="M36" s="20"/>
      <c r="O36" s="20"/>
      <c r="P36" s="20"/>
      <c r="Q36" s="239"/>
      <c r="R36" s="35"/>
      <c r="S36" s="218" t="s">
        <v>39</v>
      </c>
      <c r="T36" s="279"/>
      <c r="U36" s="149" t="s">
        <v>96</v>
      </c>
      <c r="V36" s="150" t="s">
        <v>96</v>
      </c>
      <c r="W36" s="150" t="s">
        <v>96</v>
      </c>
      <c r="X36" s="150" t="s">
        <v>96</v>
      </c>
      <c r="Y36" s="150" t="s">
        <v>96</v>
      </c>
      <c r="Z36" s="347" t="s">
        <v>97</v>
      </c>
      <c r="AA36" s="345" t="s">
        <v>97</v>
      </c>
    </row>
    <row r="37" spans="1:27" ht="12.75" customHeight="1" x14ac:dyDescent="0.25">
      <c r="A37" s="18" t="str">
        <f t="shared" si="0"/>
        <v>Sonntag</v>
      </c>
      <c r="B37" s="19">
        <v>46488</v>
      </c>
      <c r="C37" s="34"/>
      <c r="D37" s="20"/>
      <c r="E37" s="20"/>
      <c r="F37" s="20"/>
      <c r="G37" s="20"/>
      <c r="I37" s="20"/>
      <c r="J37" s="20"/>
      <c r="K37" s="20"/>
      <c r="L37" s="20"/>
      <c r="M37" s="20"/>
      <c r="O37" s="20"/>
      <c r="P37" s="20"/>
      <c r="Q37" s="20"/>
      <c r="R37" s="35"/>
      <c r="S37" s="219"/>
      <c r="T37" s="280"/>
      <c r="U37" s="149" t="s">
        <v>96</v>
      </c>
      <c r="V37" s="150" t="s">
        <v>96</v>
      </c>
      <c r="W37" s="150" t="s">
        <v>96</v>
      </c>
      <c r="X37" s="150" t="s">
        <v>96</v>
      </c>
      <c r="Y37" s="150" t="s">
        <v>96</v>
      </c>
      <c r="Z37" s="348"/>
      <c r="AA37" s="346"/>
    </row>
    <row r="38" spans="1:27" ht="12.75" customHeight="1" x14ac:dyDescent="0.25">
      <c r="A38" s="18" t="str">
        <f t="shared" si="0"/>
        <v>Samstag</v>
      </c>
      <c r="B38" s="19">
        <v>46494</v>
      </c>
      <c r="C38" s="34"/>
      <c r="D38" s="20"/>
      <c r="E38" s="20"/>
      <c r="I38" s="20"/>
      <c r="J38" s="20"/>
      <c r="L38" s="20"/>
      <c r="M38" s="20"/>
      <c r="N38" s="20"/>
      <c r="O38" s="20"/>
      <c r="P38" s="20"/>
      <c r="R38" s="35"/>
      <c r="S38" s="218" t="s">
        <v>39</v>
      </c>
      <c r="T38" s="279"/>
      <c r="U38" s="149" t="s">
        <v>96</v>
      </c>
      <c r="V38" s="150" t="s">
        <v>96</v>
      </c>
      <c r="W38" s="375" t="s">
        <v>145</v>
      </c>
      <c r="X38" s="368"/>
      <c r="Y38" s="150" t="s">
        <v>96</v>
      </c>
      <c r="Z38" s="347" t="s">
        <v>97</v>
      </c>
      <c r="AA38" s="345" t="s">
        <v>97</v>
      </c>
    </row>
    <row r="39" spans="1:27" ht="12.75" customHeight="1" x14ac:dyDescent="0.25">
      <c r="A39" s="18" t="str">
        <f t="shared" si="0"/>
        <v>Sonntag</v>
      </c>
      <c r="B39" s="19">
        <v>46495</v>
      </c>
      <c r="C39" s="32"/>
      <c r="N39" s="20"/>
      <c r="R39" s="28"/>
      <c r="S39" s="219"/>
      <c r="T39" s="280"/>
      <c r="U39" s="149" t="s">
        <v>96</v>
      </c>
      <c r="V39" s="150" t="s">
        <v>96</v>
      </c>
      <c r="W39" s="150" t="s">
        <v>96</v>
      </c>
      <c r="X39" s="150" t="s">
        <v>96</v>
      </c>
      <c r="Y39" s="150" t="s">
        <v>96</v>
      </c>
      <c r="Z39" s="348"/>
      <c r="AA39" s="346"/>
    </row>
    <row r="40" spans="1:27" ht="12.75" customHeight="1" x14ac:dyDescent="0.25">
      <c r="A40" s="18" t="str">
        <f t="shared" si="0"/>
        <v>Samstag</v>
      </c>
      <c r="B40" s="19">
        <v>46501</v>
      </c>
      <c r="C40" s="32"/>
      <c r="N40" s="20"/>
      <c r="R40" s="28"/>
      <c r="S40" s="218" t="s">
        <v>39</v>
      </c>
      <c r="T40" s="279"/>
      <c r="U40" s="318" t="s">
        <v>145</v>
      </c>
      <c r="V40" s="319"/>
      <c r="W40" s="150" t="s">
        <v>96</v>
      </c>
      <c r="X40" s="150" t="s">
        <v>96</v>
      </c>
      <c r="Y40" s="150" t="s">
        <v>96</v>
      </c>
      <c r="Z40" s="347" t="s">
        <v>97</v>
      </c>
      <c r="AA40" s="345" t="s">
        <v>97</v>
      </c>
    </row>
    <row r="41" spans="1:27" ht="12.75" customHeight="1" x14ac:dyDescent="0.25">
      <c r="A41" s="18" t="str">
        <f t="shared" si="0"/>
        <v>Sonntag</v>
      </c>
      <c r="B41" s="19">
        <v>46502</v>
      </c>
      <c r="C41" s="32"/>
      <c r="N41" s="20"/>
      <c r="R41" s="28"/>
      <c r="S41" s="219"/>
      <c r="T41" s="280"/>
      <c r="U41" s="320"/>
      <c r="V41" s="321"/>
      <c r="W41" s="150" t="s">
        <v>96</v>
      </c>
      <c r="X41" s="150" t="s">
        <v>96</v>
      </c>
      <c r="Y41" s="150" t="s">
        <v>96</v>
      </c>
      <c r="Z41" s="348"/>
      <c r="AA41" s="346"/>
    </row>
    <row r="42" spans="1:27" ht="12.75" customHeight="1" x14ac:dyDescent="0.25">
      <c r="A42" s="31" t="str">
        <f t="shared" si="0"/>
        <v>Samstag</v>
      </c>
      <c r="B42" s="17">
        <v>46508</v>
      </c>
      <c r="C42" s="25"/>
      <c r="D42" s="23"/>
      <c r="E42" s="23"/>
      <c r="F42" s="23"/>
      <c r="H42" s="20"/>
      <c r="K42" s="20"/>
      <c r="O42" s="23"/>
      <c r="R42" s="24"/>
      <c r="S42" s="218" t="s">
        <v>39</v>
      </c>
      <c r="T42" s="306" t="s">
        <v>147</v>
      </c>
      <c r="U42" s="396" t="s">
        <v>146</v>
      </c>
      <c r="V42" s="366"/>
      <c r="W42" s="150" t="s">
        <v>96</v>
      </c>
      <c r="X42" s="150" t="s">
        <v>96</v>
      </c>
      <c r="Y42" s="150" t="s">
        <v>96</v>
      </c>
      <c r="Z42" s="347" t="s">
        <v>97</v>
      </c>
      <c r="AA42" s="345" t="s">
        <v>97</v>
      </c>
    </row>
    <row r="43" spans="1:27" x14ac:dyDescent="0.25">
      <c r="A43" s="18" t="str">
        <f t="shared" si="0"/>
        <v>Sonntag</v>
      </c>
      <c r="B43" s="19">
        <v>46509</v>
      </c>
      <c r="C43" s="25"/>
      <c r="D43" s="23"/>
      <c r="E43" s="23"/>
      <c r="F43" s="23"/>
      <c r="K43" s="23"/>
      <c r="O43" s="23"/>
      <c r="P43" s="23"/>
      <c r="Q43" s="23"/>
      <c r="R43" s="24"/>
      <c r="S43" s="219"/>
      <c r="T43" s="307"/>
      <c r="U43" s="397"/>
      <c r="V43" s="367"/>
      <c r="W43" s="150" t="s">
        <v>96</v>
      </c>
      <c r="X43" s="150" t="s">
        <v>96</v>
      </c>
      <c r="Y43" s="150" t="s">
        <v>96</v>
      </c>
      <c r="Z43" s="348"/>
      <c r="AA43" s="346"/>
    </row>
    <row r="44" spans="1:27" x14ac:dyDescent="0.25">
      <c r="A44" s="31" t="str">
        <f t="shared" si="0"/>
        <v>Donnerstag</v>
      </c>
      <c r="B44" s="17">
        <v>46513</v>
      </c>
      <c r="C44" s="25"/>
      <c r="D44" s="20"/>
      <c r="E44" s="23"/>
      <c r="F44" s="23"/>
      <c r="H44" s="23"/>
      <c r="I44" s="23"/>
      <c r="K44" s="23"/>
      <c r="O44" s="23"/>
      <c r="Q44" s="23"/>
      <c r="R44" s="24"/>
      <c r="S44" s="84" t="s">
        <v>39</v>
      </c>
      <c r="T44" s="76" t="s">
        <v>32</v>
      </c>
      <c r="U44" s="149" t="s">
        <v>96</v>
      </c>
      <c r="V44" s="150" t="s">
        <v>96</v>
      </c>
      <c r="W44" s="150" t="s">
        <v>96</v>
      </c>
      <c r="X44" s="150" t="s">
        <v>96</v>
      </c>
      <c r="Y44" s="150" t="s">
        <v>96</v>
      </c>
      <c r="Z44" s="154" t="s">
        <v>97</v>
      </c>
      <c r="AA44" s="155" t="s">
        <v>97</v>
      </c>
    </row>
    <row r="45" spans="1:27" ht="12.75" customHeight="1" x14ac:dyDescent="0.25">
      <c r="A45" s="18" t="str">
        <f t="shared" si="0"/>
        <v>Samstag</v>
      </c>
      <c r="B45" s="19">
        <v>46515</v>
      </c>
      <c r="C45" s="25"/>
      <c r="D45" s="20"/>
      <c r="E45" s="23"/>
      <c r="F45" s="23"/>
      <c r="H45" s="242" t="s">
        <v>26</v>
      </c>
      <c r="I45" s="23"/>
      <c r="K45" s="23"/>
      <c r="R45" s="24"/>
      <c r="S45" s="322" t="s">
        <v>175</v>
      </c>
      <c r="T45" s="279"/>
      <c r="U45" s="314" t="s">
        <v>179</v>
      </c>
      <c r="V45" s="315"/>
      <c r="W45" s="349" t="s">
        <v>180</v>
      </c>
      <c r="X45" s="315"/>
      <c r="Y45" s="349" t="s">
        <v>181</v>
      </c>
      <c r="Z45" s="315"/>
      <c r="AA45" s="345" t="s">
        <v>97</v>
      </c>
    </row>
    <row r="46" spans="1:27" ht="12.75" customHeight="1" x14ac:dyDescent="0.25">
      <c r="A46" s="18" t="str">
        <f t="shared" si="0"/>
        <v>Sonntag</v>
      </c>
      <c r="B46" s="19">
        <v>46516</v>
      </c>
      <c r="C46" s="25"/>
      <c r="D46" s="23"/>
      <c r="E46" s="23"/>
      <c r="F46" s="23"/>
      <c r="H46" s="243"/>
      <c r="I46" s="23"/>
      <c r="P46" s="20"/>
      <c r="Q46" s="33"/>
      <c r="R46" s="24"/>
      <c r="S46" s="323"/>
      <c r="T46" s="280"/>
      <c r="U46" s="316"/>
      <c r="V46" s="317"/>
      <c r="W46" s="350"/>
      <c r="X46" s="317"/>
      <c r="Y46" s="350"/>
      <c r="Z46" s="317"/>
      <c r="AA46" s="346"/>
    </row>
    <row r="47" spans="1:27" ht="12.75" customHeight="1" x14ac:dyDescent="0.25">
      <c r="A47" s="18" t="str">
        <f t="shared" si="0"/>
        <v>Samstag</v>
      </c>
      <c r="B47" s="19">
        <v>46522</v>
      </c>
      <c r="C47" s="25"/>
      <c r="D47" s="23"/>
      <c r="E47" s="33"/>
      <c r="F47" s="23"/>
      <c r="H47" s="244"/>
      <c r="J47" s="242" t="s">
        <v>26</v>
      </c>
      <c r="O47" s="245" t="s">
        <v>26</v>
      </c>
      <c r="P47" s="242" t="s">
        <v>26</v>
      </c>
      <c r="R47" s="24"/>
      <c r="S47" s="192" t="s">
        <v>132</v>
      </c>
      <c r="T47" s="176" t="s">
        <v>33</v>
      </c>
      <c r="U47" s="369" t="s">
        <v>98</v>
      </c>
      <c r="V47" s="370"/>
      <c r="W47" s="370"/>
      <c r="X47" s="370"/>
      <c r="Y47" s="370"/>
      <c r="Z47" s="370"/>
      <c r="AA47" s="371"/>
    </row>
    <row r="48" spans="1:27" ht="12.75" customHeight="1" x14ac:dyDescent="0.25">
      <c r="A48" s="31" t="str">
        <f t="shared" si="0"/>
        <v>Sonntag</v>
      </c>
      <c r="B48" s="17">
        <v>46523</v>
      </c>
      <c r="C48" s="25"/>
      <c r="D48" s="23"/>
      <c r="E48" s="23"/>
      <c r="F48" s="23"/>
      <c r="H48" s="20"/>
      <c r="J48" s="243"/>
      <c r="K48" s="23"/>
      <c r="O48" s="246"/>
      <c r="P48" s="243"/>
      <c r="R48" s="24"/>
      <c r="S48" s="208"/>
      <c r="T48" s="285"/>
      <c r="U48" s="372"/>
      <c r="V48" s="373"/>
      <c r="W48" s="373"/>
      <c r="X48" s="373"/>
      <c r="Y48" s="373"/>
      <c r="Z48" s="373"/>
      <c r="AA48" s="374"/>
    </row>
    <row r="49" spans="1:27" ht="12.75" customHeight="1" x14ac:dyDescent="0.25">
      <c r="A49" s="31" t="str">
        <f>TEXT(B49,"TTTT")</f>
        <v>Montag</v>
      </c>
      <c r="B49" s="17">
        <v>46524</v>
      </c>
      <c r="C49" s="25"/>
      <c r="D49" s="23"/>
      <c r="E49" s="23"/>
      <c r="F49" s="23"/>
      <c r="H49" s="33"/>
      <c r="J49" s="244"/>
      <c r="K49" s="23"/>
      <c r="O49" s="247"/>
      <c r="P49" s="243"/>
      <c r="R49" s="35"/>
      <c r="S49" s="193"/>
      <c r="T49" s="177"/>
      <c r="U49" s="376"/>
      <c r="V49" s="377"/>
      <c r="W49" s="377"/>
      <c r="X49" s="377"/>
      <c r="Y49" s="377"/>
      <c r="Z49" s="377"/>
      <c r="AA49" s="378"/>
    </row>
    <row r="50" spans="1:27" ht="12.75" customHeight="1" x14ac:dyDescent="0.25">
      <c r="A50" s="18" t="str">
        <f>TEXT(B50,"TTTT")</f>
        <v>Samstag</v>
      </c>
      <c r="B50" s="19">
        <v>46529</v>
      </c>
      <c r="C50" s="242" t="s">
        <v>26</v>
      </c>
      <c r="D50" s="242" t="s">
        <v>26</v>
      </c>
      <c r="E50" s="23"/>
      <c r="F50" s="23"/>
      <c r="H50" s="23"/>
      <c r="I50" s="23"/>
      <c r="J50" s="20"/>
      <c r="K50" s="23"/>
      <c r="O50" s="20"/>
      <c r="P50" s="244"/>
      <c r="R50" s="35"/>
      <c r="S50" s="218" t="s">
        <v>39</v>
      </c>
      <c r="T50" s="279"/>
      <c r="U50" s="149" t="s">
        <v>96</v>
      </c>
      <c r="V50" s="150" t="s">
        <v>96</v>
      </c>
      <c r="W50" s="150" t="s">
        <v>96</v>
      </c>
      <c r="X50" s="150" t="s">
        <v>96</v>
      </c>
      <c r="Y50" s="375" t="s">
        <v>145</v>
      </c>
      <c r="Z50" s="368"/>
      <c r="AA50" s="345" t="s">
        <v>97</v>
      </c>
    </row>
    <row r="51" spans="1:27" ht="12.75" customHeight="1" x14ac:dyDescent="0.25">
      <c r="A51" s="18" t="str">
        <f t="shared" si="0"/>
        <v>Sonntag</v>
      </c>
      <c r="B51" s="19">
        <v>46530</v>
      </c>
      <c r="C51" s="243"/>
      <c r="D51" s="243"/>
      <c r="E51" s="23"/>
      <c r="F51" s="23"/>
      <c r="H51" s="23"/>
      <c r="I51" s="23"/>
      <c r="K51" s="23"/>
      <c r="M51" s="20"/>
      <c r="N51" s="20"/>
      <c r="O51" s="20"/>
      <c r="P51" s="20"/>
      <c r="Q51" s="23"/>
      <c r="R51" s="35"/>
      <c r="S51" s="219"/>
      <c r="T51" s="280"/>
      <c r="U51" s="149" t="s">
        <v>96</v>
      </c>
      <c r="V51" s="150" t="s">
        <v>96</v>
      </c>
      <c r="W51" s="150" t="s">
        <v>96</v>
      </c>
      <c r="X51" s="150" t="s">
        <v>96</v>
      </c>
      <c r="Y51" s="150" t="s">
        <v>96</v>
      </c>
      <c r="Z51" s="152" t="s">
        <v>97</v>
      </c>
      <c r="AA51" s="346"/>
    </row>
    <row r="52" spans="1:27" ht="12.75" customHeight="1" x14ac:dyDescent="0.25">
      <c r="A52" s="31" t="str">
        <f>TEXT(B52,"TTTT")</f>
        <v>Donnerstag</v>
      </c>
      <c r="B52" s="17">
        <v>46534</v>
      </c>
      <c r="C52" s="243"/>
      <c r="D52" s="244"/>
      <c r="E52" s="23"/>
      <c r="F52" s="23"/>
      <c r="H52" s="23"/>
      <c r="I52" s="23"/>
      <c r="J52" s="20"/>
      <c r="K52" s="23"/>
      <c r="M52" s="20"/>
      <c r="N52" s="20"/>
      <c r="O52" s="20"/>
      <c r="P52" s="20"/>
      <c r="Q52" s="23"/>
      <c r="R52" s="24"/>
      <c r="S52" s="84" t="s">
        <v>39</v>
      </c>
      <c r="T52" s="110" t="s">
        <v>34</v>
      </c>
      <c r="U52" s="149" t="s">
        <v>96</v>
      </c>
      <c r="V52" s="150" t="s">
        <v>96</v>
      </c>
      <c r="W52" s="150" t="s">
        <v>96</v>
      </c>
      <c r="X52" s="150" t="s">
        <v>96</v>
      </c>
      <c r="Y52" s="150" t="s">
        <v>96</v>
      </c>
      <c r="Z52" s="154" t="s">
        <v>97</v>
      </c>
      <c r="AA52" s="155" t="s">
        <v>97</v>
      </c>
    </row>
    <row r="53" spans="1:27" ht="12.75" customHeight="1" x14ac:dyDescent="0.25">
      <c r="A53" s="18" t="str">
        <f>TEXT(B53,"TTTT")</f>
        <v>Samstag</v>
      </c>
      <c r="B53" s="19">
        <v>46536</v>
      </c>
      <c r="C53" s="244"/>
      <c r="D53" s="20"/>
      <c r="E53" s="23"/>
      <c r="F53" s="23"/>
      <c r="H53" s="23"/>
      <c r="I53" s="23"/>
      <c r="J53" s="20"/>
      <c r="N53" s="20"/>
      <c r="O53" s="20"/>
      <c r="P53" s="20"/>
      <c r="Q53" s="23"/>
      <c r="R53" s="24"/>
      <c r="S53" s="218" t="s">
        <v>39</v>
      </c>
      <c r="T53" s="306" t="s">
        <v>172</v>
      </c>
      <c r="U53" s="149" t="s">
        <v>96</v>
      </c>
      <c r="V53" s="150" t="s">
        <v>96</v>
      </c>
      <c r="W53" s="391" t="s">
        <v>145</v>
      </c>
      <c r="X53" s="319"/>
      <c r="Y53" s="394" t="s">
        <v>171</v>
      </c>
      <c r="Z53" s="347" t="s">
        <v>97</v>
      </c>
      <c r="AA53" s="345" t="s">
        <v>97</v>
      </c>
    </row>
    <row r="54" spans="1:27" ht="12.75" customHeight="1" x14ac:dyDescent="0.25">
      <c r="A54" s="18" t="str">
        <f t="shared" si="0"/>
        <v>Sonntag</v>
      </c>
      <c r="B54" s="19">
        <v>46537</v>
      </c>
      <c r="C54" s="34"/>
      <c r="D54" s="20"/>
      <c r="E54" s="23"/>
      <c r="F54" s="23"/>
      <c r="H54" s="23"/>
      <c r="I54" s="20"/>
      <c r="J54" s="20"/>
      <c r="N54" s="20"/>
      <c r="O54" s="20"/>
      <c r="P54" s="20"/>
      <c r="Q54" s="23"/>
      <c r="R54" s="24"/>
      <c r="S54" s="219"/>
      <c r="T54" s="307"/>
      <c r="U54" s="149" t="s">
        <v>96</v>
      </c>
      <c r="V54" s="150" t="s">
        <v>96</v>
      </c>
      <c r="W54" s="392"/>
      <c r="X54" s="321"/>
      <c r="Y54" s="395"/>
      <c r="Z54" s="348"/>
      <c r="AA54" s="346"/>
    </row>
    <row r="55" spans="1:27" ht="12.75" customHeight="1" x14ac:dyDescent="0.25">
      <c r="A55" s="18" t="str">
        <f t="shared" si="0"/>
        <v>Samstag</v>
      </c>
      <c r="B55" s="19">
        <v>46543</v>
      </c>
      <c r="C55" s="34"/>
      <c r="D55" s="20"/>
      <c r="E55" s="23"/>
      <c r="F55" s="23"/>
      <c r="H55" s="23"/>
      <c r="I55" s="20"/>
      <c r="N55" s="20"/>
      <c r="O55" s="20"/>
      <c r="P55" s="20"/>
      <c r="Q55" s="23"/>
      <c r="R55" s="24"/>
      <c r="S55" s="218" t="s">
        <v>39</v>
      </c>
      <c r="T55" s="306" t="s">
        <v>169</v>
      </c>
      <c r="U55" s="312" t="s">
        <v>138</v>
      </c>
      <c r="V55" s="313"/>
      <c r="W55" s="308" t="s">
        <v>168</v>
      </c>
      <c r="X55" s="366"/>
      <c r="Y55" s="150" t="s">
        <v>96</v>
      </c>
      <c r="Z55" s="347" t="s">
        <v>97</v>
      </c>
      <c r="AA55" s="345" t="s">
        <v>97</v>
      </c>
    </row>
    <row r="56" spans="1:27" ht="12.75" customHeight="1" x14ac:dyDescent="0.25">
      <c r="A56" s="18" t="str">
        <f t="shared" si="0"/>
        <v>Sonntag</v>
      </c>
      <c r="B56" s="19">
        <v>46544</v>
      </c>
      <c r="C56" s="34"/>
      <c r="D56" s="20"/>
      <c r="E56" s="23"/>
      <c r="F56" s="23"/>
      <c r="H56" s="23"/>
      <c r="I56" s="20"/>
      <c r="N56" s="20"/>
      <c r="O56" s="20"/>
      <c r="P56" s="20"/>
      <c r="Q56" s="23"/>
      <c r="R56" s="24"/>
      <c r="S56" s="219"/>
      <c r="T56" s="307"/>
      <c r="U56" s="149" t="s">
        <v>96</v>
      </c>
      <c r="V56" s="150" t="s">
        <v>96</v>
      </c>
      <c r="W56" s="309"/>
      <c r="X56" s="367"/>
      <c r="Y56" s="150" t="s">
        <v>96</v>
      </c>
      <c r="Z56" s="348"/>
      <c r="AA56" s="346"/>
    </row>
    <row r="57" spans="1:27" ht="12.75" customHeight="1" x14ac:dyDescent="0.25">
      <c r="A57" s="18" t="str">
        <f t="shared" si="0"/>
        <v>Samstag</v>
      </c>
      <c r="B57" s="19">
        <v>46550</v>
      </c>
      <c r="C57" s="34"/>
      <c r="D57" s="20"/>
      <c r="E57" s="23"/>
      <c r="F57" s="23"/>
      <c r="H57" s="23"/>
      <c r="I57" s="20"/>
      <c r="J57" s="23"/>
      <c r="N57" s="20"/>
      <c r="O57" s="20"/>
      <c r="P57" s="20"/>
      <c r="R57" s="24"/>
      <c r="S57" s="218" t="s">
        <v>39</v>
      </c>
      <c r="T57" s="279"/>
      <c r="U57" s="149" t="s">
        <v>96</v>
      </c>
      <c r="V57" s="150" t="s">
        <v>96</v>
      </c>
      <c r="W57" s="150" t="s">
        <v>96</v>
      </c>
      <c r="X57" s="150" t="s">
        <v>96</v>
      </c>
      <c r="Y57" s="391" t="s">
        <v>145</v>
      </c>
      <c r="Z57" s="319"/>
      <c r="AA57" s="345" t="s">
        <v>97</v>
      </c>
    </row>
    <row r="58" spans="1:27" ht="12.75" customHeight="1" x14ac:dyDescent="0.25">
      <c r="A58" s="18" t="str">
        <f t="shared" si="0"/>
        <v>Sonntag</v>
      </c>
      <c r="B58" s="19">
        <v>46551</v>
      </c>
      <c r="C58" s="34"/>
      <c r="D58" s="20"/>
      <c r="E58" s="23"/>
      <c r="F58" s="23"/>
      <c r="H58" s="23"/>
      <c r="J58" s="23"/>
      <c r="L58" s="23"/>
      <c r="N58" s="20"/>
      <c r="O58" s="20"/>
      <c r="P58" s="20"/>
      <c r="R58" s="24"/>
      <c r="S58" s="219"/>
      <c r="T58" s="280"/>
      <c r="U58" s="149" t="s">
        <v>96</v>
      </c>
      <c r="V58" s="150" t="s">
        <v>96</v>
      </c>
      <c r="W58" s="150" t="s">
        <v>96</v>
      </c>
      <c r="X58" s="150" t="s">
        <v>96</v>
      </c>
      <c r="Y58" s="392"/>
      <c r="Z58" s="321"/>
      <c r="AA58" s="346"/>
    </row>
    <row r="59" spans="1:27" ht="12.75" customHeight="1" x14ac:dyDescent="0.25">
      <c r="A59" s="18" t="str">
        <f t="shared" si="0"/>
        <v>Samstag</v>
      </c>
      <c r="B59" s="19">
        <v>46557</v>
      </c>
      <c r="C59" s="32"/>
      <c r="R59" s="28"/>
      <c r="S59" s="218" t="s">
        <v>39</v>
      </c>
      <c r="T59" s="306" t="s">
        <v>170</v>
      </c>
      <c r="U59" s="149" t="s">
        <v>96</v>
      </c>
      <c r="V59" s="150" t="s">
        <v>96</v>
      </c>
      <c r="W59" s="150" t="s">
        <v>96</v>
      </c>
      <c r="X59" s="150" t="s">
        <v>96</v>
      </c>
      <c r="Y59" s="308" t="s">
        <v>167</v>
      </c>
      <c r="Z59" s="366"/>
      <c r="AA59" s="345" t="s">
        <v>97</v>
      </c>
    </row>
    <row r="60" spans="1:27" ht="12.75" customHeight="1" x14ac:dyDescent="0.25">
      <c r="A60" s="18" t="str">
        <f t="shared" si="0"/>
        <v>Sonntag</v>
      </c>
      <c r="B60" s="19">
        <v>46558</v>
      </c>
      <c r="C60" s="32"/>
      <c r="O60" s="20"/>
      <c r="R60" s="35"/>
      <c r="S60" s="219"/>
      <c r="T60" s="307"/>
      <c r="U60" s="149" t="s">
        <v>96</v>
      </c>
      <c r="V60" s="150" t="s">
        <v>96</v>
      </c>
      <c r="W60" s="150" t="s">
        <v>96</v>
      </c>
      <c r="X60" s="150" t="s">
        <v>96</v>
      </c>
      <c r="Y60" s="309"/>
      <c r="Z60" s="367"/>
      <c r="AA60" s="346"/>
    </row>
    <row r="61" spans="1:27" ht="12.75" customHeight="1" x14ac:dyDescent="0.25">
      <c r="A61" s="18" t="str">
        <f t="shared" si="0"/>
        <v>Samstag</v>
      </c>
      <c r="B61" s="19">
        <v>46564</v>
      </c>
      <c r="C61" s="25"/>
      <c r="D61" s="23"/>
      <c r="O61" s="20"/>
      <c r="R61" s="35"/>
      <c r="S61" s="218" t="s">
        <v>39</v>
      </c>
      <c r="T61" s="306" t="s">
        <v>174</v>
      </c>
      <c r="U61" s="394" t="s">
        <v>171</v>
      </c>
      <c r="V61" s="150" t="s">
        <v>96</v>
      </c>
      <c r="W61" s="150" t="s">
        <v>96</v>
      </c>
      <c r="X61" s="150" t="s">
        <v>96</v>
      </c>
      <c r="Y61" s="150" t="s">
        <v>96</v>
      </c>
      <c r="Z61" s="347" t="s">
        <v>97</v>
      </c>
      <c r="AA61" s="345" t="s">
        <v>97</v>
      </c>
    </row>
    <row r="62" spans="1:27" ht="12.75" customHeight="1" x14ac:dyDescent="0.25">
      <c r="A62" s="18" t="str">
        <f t="shared" si="0"/>
        <v>Sonntag</v>
      </c>
      <c r="B62" s="19">
        <v>46565</v>
      </c>
      <c r="C62" s="25"/>
      <c r="D62" s="23"/>
      <c r="E62" s="20"/>
      <c r="F62" s="20"/>
      <c r="G62" s="20"/>
      <c r="H62" s="20"/>
      <c r="J62" s="20"/>
      <c r="K62" s="20"/>
      <c r="O62" s="20"/>
      <c r="P62" s="20"/>
      <c r="R62" s="35"/>
      <c r="S62" s="219"/>
      <c r="T62" s="307"/>
      <c r="U62" s="395"/>
      <c r="V62" s="150" t="s">
        <v>96</v>
      </c>
      <c r="W62" s="150" t="s">
        <v>96</v>
      </c>
      <c r="X62" s="150" t="s">
        <v>96</v>
      </c>
      <c r="Y62" s="150" t="s">
        <v>96</v>
      </c>
      <c r="Z62" s="348"/>
      <c r="AA62" s="346"/>
    </row>
    <row r="63" spans="1:27" ht="12.75" customHeight="1" x14ac:dyDescent="0.25">
      <c r="A63" s="18" t="str">
        <f t="shared" si="0"/>
        <v>Samstag</v>
      </c>
      <c r="B63" s="19">
        <v>46571</v>
      </c>
      <c r="C63" s="25"/>
      <c r="D63" s="23"/>
      <c r="E63" s="230" t="s">
        <v>27</v>
      </c>
      <c r="F63" s="230" t="s">
        <v>27</v>
      </c>
      <c r="G63" s="20"/>
      <c r="H63" s="230" t="s">
        <v>27</v>
      </c>
      <c r="I63" s="230" t="s">
        <v>27</v>
      </c>
      <c r="J63" s="20"/>
      <c r="K63" s="20"/>
      <c r="M63" s="230" t="s">
        <v>27</v>
      </c>
      <c r="N63" s="230" t="s">
        <v>27</v>
      </c>
      <c r="O63" s="20"/>
      <c r="P63" s="20"/>
      <c r="Q63" s="230" t="s">
        <v>27</v>
      </c>
      <c r="R63" s="35"/>
      <c r="S63" s="322" t="s">
        <v>175</v>
      </c>
      <c r="T63" s="306" t="s">
        <v>173</v>
      </c>
      <c r="U63" s="314" t="s">
        <v>182</v>
      </c>
      <c r="V63" s="315"/>
      <c r="W63" s="394" t="s">
        <v>171</v>
      </c>
      <c r="X63" s="150" t="s">
        <v>96</v>
      </c>
      <c r="Y63" s="349" t="s">
        <v>184</v>
      </c>
      <c r="Z63" s="315"/>
      <c r="AA63" s="345" t="s">
        <v>97</v>
      </c>
    </row>
    <row r="64" spans="1:27" ht="12.75" customHeight="1" x14ac:dyDescent="0.25">
      <c r="A64" s="18" t="str">
        <f t="shared" si="0"/>
        <v>Sonntag</v>
      </c>
      <c r="B64" s="19">
        <v>46572</v>
      </c>
      <c r="C64" s="25"/>
      <c r="D64" s="23"/>
      <c r="E64" s="231"/>
      <c r="F64" s="231"/>
      <c r="G64" s="20"/>
      <c r="H64" s="231"/>
      <c r="I64" s="231"/>
      <c r="J64" s="20"/>
      <c r="K64" s="20"/>
      <c r="L64" s="20"/>
      <c r="M64" s="231"/>
      <c r="N64" s="231"/>
      <c r="O64" s="20"/>
      <c r="P64" s="20"/>
      <c r="Q64" s="231"/>
      <c r="R64" s="35"/>
      <c r="S64" s="323"/>
      <c r="T64" s="307"/>
      <c r="U64" s="316"/>
      <c r="V64" s="317"/>
      <c r="W64" s="395"/>
      <c r="X64" s="150" t="s">
        <v>96</v>
      </c>
      <c r="Y64" s="350"/>
      <c r="Z64" s="317"/>
      <c r="AA64" s="346"/>
    </row>
    <row r="65" spans="1:28" ht="12.75" customHeight="1" x14ac:dyDescent="0.25">
      <c r="A65" s="18" t="str">
        <f t="shared" si="0"/>
        <v>Samstag</v>
      </c>
      <c r="B65" s="19">
        <v>46578</v>
      </c>
      <c r="C65" s="25"/>
      <c r="D65" s="23"/>
      <c r="E65" s="231"/>
      <c r="F65" s="233"/>
      <c r="G65" s="230" t="s">
        <v>27</v>
      </c>
      <c r="H65" s="231"/>
      <c r="I65" s="233"/>
      <c r="J65" s="241" t="s">
        <v>27</v>
      </c>
      <c r="K65" s="230" t="s">
        <v>27</v>
      </c>
      <c r="L65" s="20"/>
      <c r="M65" s="233"/>
      <c r="N65" s="233"/>
      <c r="O65" s="230" t="s">
        <v>27</v>
      </c>
      <c r="P65" s="230" t="s">
        <v>27</v>
      </c>
      <c r="Q65" s="231"/>
      <c r="R65" s="230" t="s">
        <v>27</v>
      </c>
      <c r="S65" s="322" t="s">
        <v>175</v>
      </c>
      <c r="T65" s="279"/>
      <c r="U65" s="149" t="s">
        <v>96</v>
      </c>
      <c r="V65" s="153" t="s">
        <v>96</v>
      </c>
      <c r="W65" s="349" t="s">
        <v>183</v>
      </c>
      <c r="X65" s="315"/>
      <c r="Y65" s="150" t="s">
        <v>96</v>
      </c>
      <c r="Z65" s="347" t="s">
        <v>97</v>
      </c>
      <c r="AA65" s="345" t="s">
        <v>97</v>
      </c>
    </row>
    <row r="66" spans="1:28" ht="12.75" customHeight="1" x14ac:dyDescent="0.25">
      <c r="A66" s="18" t="str">
        <f t="shared" si="0"/>
        <v>Sonntag</v>
      </c>
      <c r="B66" s="19">
        <v>46579</v>
      </c>
      <c r="C66" s="25"/>
      <c r="D66" s="23"/>
      <c r="E66" s="231"/>
      <c r="F66" s="233"/>
      <c r="G66" s="231"/>
      <c r="H66" s="231"/>
      <c r="I66" s="233"/>
      <c r="J66" s="233"/>
      <c r="K66" s="231"/>
      <c r="L66" s="20"/>
      <c r="M66" s="233"/>
      <c r="N66" s="233"/>
      <c r="O66" s="231"/>
      <c r="P66" s="231"/>
      <c r="Q66" s="231"/>
      <c r="R66" s="231"/>
      <c r="S66" s="323"/>
      <c r="T66" s="280"/>
      <c r="U66" s="149" t="s">
        <v>96</v>
      </c>
      <c r="V66" s="150" t="s">
        <v>96</v>
      </c>
      <c r="W66" s="350"/>
      <c r="X66" s="317"/>
      <c r="Y66" s="150" t="s">
        <v>96</v>
      </c>
      <c r="Z66" s="348"/>
      <c r="AA66" s="346"/>
    </row>
    <row r="67" spans="1:28" ht="12.75" customHeight="1" x14ac:dyDescent="0.25">
      <c r="A67" s="18" t="str">
        <f t="shared" si="0"/>
        <v>Samstag</v>
      </c>
      <c r="B67" s="19">
        <v>46585</v>
      </c>
      <c r="C67" s="25"/>
      <c r="D67" s="23"/>
      <c r="E67" s="231"/>
      <c r="F67" s="233"/>
      <c r="G67" s="231"/>
      <c r="H67" s="231"/>
      <c r="I67" s="233"/>
      <c r="J67" s="233"/>
      <c r="K67" s="231"/>
      <c r="L67" s="20"/>
      <c r="M67" s="233"/>
      <c r="N67" s="233"/>
      <c r="O67" s="231"/>
      <c r="P67" s="231"/>
      <c r="Q67" s="231"/>
      <c r="R67" s="231"/>
      <c r="S67" s="218" t="s">
        <v>39</v>
      </c>
      <c r="T67" s="176"/>
      <c r="U67" s="149" t="s">
        <v>96</v>
      </c>
      <c r="V67" s="153" t="s">
        <v>96</v>
      </c>
      <c r="W67" s="150" t="s">
        <v>96</v>
      </c>
      <c r="X67" s="150" t="s">
        <v>96</v>
      </c>
      <c r="Y67" s="150" t="s">
        <v>96</v>
      </c>
      <c r="Z67" s="351" t="s">
        <v>136</v>
      </c>
      <c r="AA67" s="353" t="s">
        <v>136</v>
      </c>
    </row>
    <row r="68" spans="1:28" ht="12.75" customHeight="1" x14ac:dyDescent="0.25">
      <c r="A68" s="18" t="str">
        <f t="shared" si="0"/>
        <v>Sonntag</v>
      </c>
      <c r="B68" s="19">
        <v>46586</v>
      </c>
      <c r="C68" s="25"/>
      <c r="D68" s="23"/>
      <c r="E68" s="231"/>
      <c r="F68" s="233"/>
      <c r="G68" s="231"/>
      <c r="H68" s="231"/>
      <c r="I68" s="233"/>
      <c r="J68" s="233"/>
      <c r="K68" s="231"/>
      <c r="L68" s="20"/>
      <c r="M68" s="233"/>
      <c r="N68" s="233"/>
      <c r="O68" s="231"/>
      <c r="P68" s="231"/>
      <c r="Q68" s="231"/>
      <c r="R68" s="231"/>
      <c r="S68" s="219"/>
      <c r="T68" s="177"/>
      <c r="U68" s="149" t="s">
        <v>96</v>
      </c>
      <c r="V68" s="150" t="s">
        <v>96</v>
      </c>
      <c r="W68" s="150" t="s">
        <v>96</v>
      </c>
      <c r="X68" s="150" t="s">
        <v>96</v>
      </c>
      <c r="Y68" s="150" t="s">
        <v>96</v>
      </c>
      <c r="Z68" s="352"/>
      <c r="AA68" s="354"/>
    </row>
    <row r="69" spans="1:28" ht="12.75" customHeight="1" x14ac:dyDescent="0.25">
      <c r="A69" s="18" t="str">
        <f t="shared" ref="A69:A113" si="1">TEXT(B69,"TTTT")</f>
        <v>Samstag</v>
      </c>
      <c r="B69" s="19">
        <v>46592</v>
      </c>
      <c r="C69" s="32"/>
      <c r="D69" s="23"/>
      <c r="E69" s="231"/>
      <c r="F69" s="233"/>
      <c r="G69" s="231"/>
      <c r="H69" s="231"/>
      <c r="I69" s="233"/>
      <c r="J69" s="233"/>
      <c r="K69" s="233"/>
      <c r="L69" s="230" t="s">
        <v>27</v>
      </c>
      <c r="M69" s="233"/>
      <c r="N69" s="233"/>
      <c r="O69" s="231"/>
      <c r="P69" s="231"/>
      <c r="Q69" s="231"/>
      <c r="R69" s="231"/>
      <c r="S69" s="192" t="s">
        <v>21</v>
      </c>
      <c r="T69" s="190" t="s">
        <v>22</v>
      </c>
      <c r="U69" s="361"/>
      <c r="V69" s="355"/>
      <c r="W69" s="355" t="s">
        <v>137</v>
      </c>
      <c r="X69" s="355"/>
      <c r="Y69" s="355"/>
      <c r="Z69" s="355"/>
      <c r="AA69" s="358"/>
    </row>
    <row r="70" spans="1:28" ht="12.75" customHeight="1" x14ac:dyDescent="0.25">
      <c r="A70" s="18" t="str">
        <f t="shared" si="1"/>
        <v>Sonntag</v>
      </c>
      <c r="B70" s="19">
        <v>46593</v>
      </c>
      <c r="C70" s="34"/>
      <c r="E70" s="231"/>
      <c r="F70" s="233"/>
      <c r="G70" s="231"/>
      <c r="H70" s="231"/>
      <c r="I70" s="233"/>
      <c r="J70" s="233"/>
      <c r="K70" s="233"/>
      <c r="L70" s="231"/>
      <c r="M70" s="233"/>
      <c r="N70" s="233"/>
      <c r="O70" s="231"/>
      <c r="P70" s="231"/>
      <c r="Q70" s="231"/>
      <c r="R70" s="231"/>
      <c r="S70" s="193"/>
      <c r="T70" s="191"/>
      <c r="U70" s="362"/>
      <c r="V70" s="356"/>
      <c r="W70" s="356"/>
      <c r="X70" s="356"/>
      <c r="Y70" s="356"/>
      <c r="Z70" s="356"/>
      <c r="AA70" s="359"/>
    </row>
    <row r="71" spans="1:28" ht="12.9" customHeight="1" x14ac:dyDescent="0.25">
      <c r="A71" s="18" t="str">
        <f t="shared" si="1"/>
        <v>Samstag</v>
      </c>
      <c r="B71" s="19">
        <v>46599</v>
      </c>
      <c r="C71" s="230" t="s">
        <v>27</v>
      </c>
      <c r="E71" s="231"/>
      <c r="F71" s="233"/>
      <c r="G71" s="231"/>
      <c r="H71" s="231"/>
      <c r="I71" s="233"/>
      <c r="J71" s="233"/>
      <c r="K71" s="233"/>
      <c r="L71" s="231"/>
      <c r="M71" s="233"/>
      <c r="N71" s="233"/>
      <c r="O71" s="231"/>
      <c r="P71" s="231"/>
      <c r="Q71" s="231"/>
      <c r="R71" s="231"/>
      <c r="S71" s="192" t="s">
        <v>21</v>
      </c>
      <c r="T71" s="190" t="s">
        <v>22</v>
      </c>
      <c r="U71" s="362"/>
      <c r="V71" s="356"/>
      <c r="W71" s="356"/>
      <c r="X71" s="356"/>
      <c r="Y71" s="356"/>
      <c r="Z71" s="356"/>
      <c r="AA71" s="359"/>
    </row>
    <row r="72" spans="1:28" s="2" customFormat="1" ht="12.75" customHeight="1" x14ac:dyDescent="0.25">
      <c r="A72" s="18" t="str">
        <f t="shared" si="1"/>
        <v>Sonntag</v>
      </c>
      <c r="B72" s="19">
        <v>46600</v>
      </c>
      <c r="C72" s="231"/>
      <c r="D72" s="20"/>
      <c r="E72" s="231"/>
      <c r="F72" s="233"/>
      <c r="G72" s="231"/>
      <c r="H72" s="231"/>
      <c r="I72" s="234"/>
      <c r="J72" s="233"/>
      <c r="K72" s="233"/>
      <c r="L72" s="231"/>
      <c r="M72" s="234"/>
      <c r="N72" s="234"/>
      <c r="O72" s="231"/>
      <c r="P72" s="231"/>
      <c r="Q72" s="231"/>
      <c r="R72" s="231"/>
      <c r="S72" s="193"/>
      <c r="T72" s="325"/>
      <c r="U72" s="362"/>
      <c r="V72" s="356"/>
      <c r="W72" s="356"/>
      <c r="X72" s="356"/>
      <c r="Y72" s="356"/>
      <c r="Z72" s="356"/>
      <c r="AA72" s="359"/>
      <c r="AB72"/>
    </row>
    <row r="73" spans="1:28" s="2" customFormat="1" ht="12.75" customHeight="1" x14ac:dyDescent="0.25">
      <c r="A73" s="18" t="str">
        <f t="shared" si="1"/>
        <v>Samstag</v>
      </c>
      <c r="B73" s="19">
        <v>46606</v>
      </c>
      <c r="C73" s="233"/>
      <c r="D73" s="230" t="s">
        <v>27</v>
      </c>
      <c r="E73" s="231"/>
      <c r="F73" s="233"/>
      <c r="G73" s="231"/>
      <c r="H73" s="231"/>
      <c r="I73" s="20"/>
      <c r="J73" s="233"/>
      <c r="K73" s="233"/>
      <c r="L73" s="231"/>
      <c r="M73" s="20"/>
      <c r="N73" s="20"/>
      <c r="O73" s="231"/>
      <c r="P73" s="231"/>
      <c r="Q73" s="231"/>
      <c r="R73" s="231"/>
      <c r="S73" s="192" t="s">
        <v>21</v>
      </c>
      <c r="T73" s="324" t="s">
        <v>22</v>
      </c>
      <c r="U73" s="362"/>
      <c r="V73" s="356"/>
      <c r="W73" s="356"/>
      <c r="X73" s="356"/>
      <c r="Y73" s="356"/>
      <c r="Z73" s="356"/>
      <c r="AA73" s="359"/>
      <c r="AB73"/>
    </row>
    <row r="74" spans="1:28" ht="12.75" customHeight="1" x14ac:dyDescent="0.25">
      <c r="A74" s="18" t="str">
        <f t="shared" si="1"/>
        <v>Sonntag</v>
      </c>
      <c r="B74" s="19">
        <v>46607</v>
      </c>
      <c r="C74" s="233"/>
      <c r="D74" s="231"/>
      <c r="E74" s="231"/>
      <c r="F74" s="233"/>
      <c r="G74" s="231"/>
      <c r="H74" s="232"/>
      <c r="I74" s="20"/>
      <c r="J74" s="233"/>
      <c r="K74" s="233"/>
      <c r="L74" s="231"/>
      <c r="M74" s="20"/>
      <c r="N74" s="20"/>
      <c r="O74" s="231"/>
      <c r="P74" s="231"/>
      <c r="Q74" s="231"/>
      <c r="R74" s="231"/>
      <c r="S74" s="193"/>
      <c r="T74" s="325"/>
      <c r="U74" s="362"/>
      <c r="V74" s="356"/>
      <c r="W74" s="356"/>
      <c r="X74" s="356"/>
      <c r="Y74" s="356"/>
      <c r="Z74" s="356"/>
      <c r="AA74" s="359"/>
    </row>
    <row r="75" spans="1:28" ht="12.75" customHeight="1" x14ac:dyDescent="0.25">
      <c r="A75" s="18" t="str">
        <f t="shared" si="1"/>
        <v>Samstag</v>
      </c>
      <c r="B75" s="19">
        <v>46613</v>
      </c>
      <c r="C75" s="233"/>
      <c r="D75" s="231"/>
      <c r="E75" s="232"/>
      <c r="F75" s="234"/>
      <c r="G75" s="231"/>
      <c r="H75" s="20"/>
      <c r="I75" s="20"/>
      <c r="J75" s="234"/>
      <c r="K75" s="233"/>
      <c r="L75" s="231"/>
      <c r="M75" s="20"/>
      <c r="N75" s="20"/>
      <c r="O75" s="231"/>
      <c r="P75" s="231"/>
      <c r="Q75" s="232"/>
      <c r="R75" s="231"/>
      <c r="S75" s="192" t="s">
        <v>21</v>
      </c>
      <c r="T75" s="190" t="s">
        <v>22</v>
      </c>
      <c r="U75" s="362"/>
      <c r="V75" s="356"/>
      <c r="W75" s="356"/>
      <c r="X75" s="356"/>
      <c r="Y75" s="356"/>
      <c r="Z75" s="356"/>
      <c r="AA75" s="359"/>
    </row>
    <row r="76" spans="1:28" ht="12.9" customHeight="1" x14ac:dyDescent="0.25">
      <c r="A76" s="18" t="str">
        <f t="shared" si="1"/>
        <v>Sonntag</v>
      </c>
      <c r="B76" s="19">
        <v>46614</v>
      </c>
      <c r="C76" s="233"/>
      <c r="D76" s="231"/>
      <c r="E76" s="20"/>
      <c r="F76" s="20"/>
      <c r="G76" s="232"/>
      <c r="H76" s="20"/>
      <c r="I76" s="20"/>
      <c r="J76" s="20"/>
      <c r="K76" s="234"/>
      <c r="L76" s="231"/>
      <c r="M76" s="20"/>
      <c r="N76" s="20"/>
      <c r="O76" s="232"/>
      <c r="P76" s="232"/>
      <c r="Q76" s="20"/>
      <c r="R76" s="232"/>
      <c r="S76" s="193"/>
      <c r="T76" s="191"/>
      <c r="U76" s="362"/>
      <c r="V76" s="356"/>
      <c r="W76" s="356"/>
      <c r="X76" s="356"/>
      <c r="Y76" s="356"/>
      <c r="Z76" s="356"/>
      <c r="AA76" s="359"/>
    </row>
    <row r="77" spans="1:28" ht="12.75" customHeight="1" x14ac:dyDescent="0.25">
      <c r="A77" s="18" t="str">
        <f t="shared" si="1"/>
        <v>Samstag</v>
      </c>
      <c r="B77" s="19">
        <v>46620</v>
      </c>
      <c r="C77" s="233"/>
      <c r="D77" s="231"/>
      <c r="E77" s="20"/>
      <c r="F77" s="20"/>
      <c r="G77" s="20"/>
      <c r="H77" s="20"/>
      <c r="I77" s="20"/>
      <c r="J77" s="20"/>
      <c r="K77" s="20"/>
      <c r="L77" s="231"/>
      <c r="M77" s="20"/>
      <c r="N77" s="20"/>
      <c r="O77" s="20"/>
      <c r="P77" s="20"/>
      <c r="Q77" s="20"/>
      <c r="R77" s="35"/>
      <c r="S77" s="192" t="s">
        <v>21</v>
      </c>
      <c r="T77" s="324" t="s">
        <v>22</v>
      </c>
      <c r="U77" s="362"/>
      <c r="V77" s="356"/>
      <c r="W77" s="356"/>
      <c r="X77" s="356"/>
      <c r="Y77" s="356"/>
      <c r="Z77" s="356"/>
      <c r="AA77" s="359"/>
    </row>
    <row r="78" spans="1:28" ht="12.9" customHeight="1" x14ac:dyDescent="0.25">
      <c r="A78" s="18" t="str">
        <f t="shared" si="1"/>
        <v>Sonntag</v>
      </c>
      <c r="B78" s="19">
        <v>46621</v>
      </c>
      <c r="C78" s="233"/>
      <c r="D78" s="231"/>
      <c r="E78" s="20"/>
      <c r="F78" s="20"/>
      <c r="G78" s="20"/>
      <c r="H78" s="20"/>
      <c r="I78" s="20"/>
      <c r="J78" s="20"/>
      <c r="K78" s="20"/>
      <c r="L78" s="231"/>
      <c r="O78" s="20"/>
      <c r="P78" s="20"/>
      <c r="Q78" s="20"/>
      <c r="R78" s="35"/>
      <c r="S78" s="193"/>
      <c r="T78" s="325"/>
      <c r="U78" s="363"/>
      <c r="V78" s="357"/>
      <c r="W78" s="356"/>
      <c r="X78" s="356"/>
      <c r="Y78" s="356"/>
      <c r="Z78" s="356"/>
      <c r="AA78" s="359"/>
      <c r="AB78" s="2"/>
    </row>
    <row r="79" spans="1:28" ht="12.75" customHeight="1" x14ac:dyDescent="0.25">
      <c r="A79" s="18" t="str">
        <f t="shared" si="1"/>
        <v>Samstag</v>
      </c>
      <c r="B79" s="19">
        <v>46627</v>
      </c>
      <c r="C79" s="233"/>
      <c r="D79" s="231"/>
      <c r="E79" s="20"/>
      <c r="F79" s="20"/>
      <c r="G79" s="20"/>
      <c r="H79" s="20"/>
      <c r="I79" s="20"/>
      <c r="J79" s="20"/>
      <c r="K79" s="20"/>
      <c r="L79" s="231"/>
      <c r="O79" s="20"/>
      <c r="P79" s="20"/>
      <c r="Q79" s="20"/>
      <c r="R79" s="35"/>
      <c r="S79" s="326" t="s">
        <v>21</v>
      </c>
      <c r="T79" s="190" t="s">
        <v>22</v>
      </c>
      <c r="U79" s="312" t="s">
        <v>138</v>
      </c>
      <c r="V79" s="313"/>
      <c r="W79" s="356"/>
      <c r="X79" s="356"/>
      <c r="Y79" s="356"/>
      <c r="Z79" s="356"/>
      <c r="AA79" s="359"/>
      <c r="AB79" s="2"/>
    </row>
    <row r="80" spans="1:28" ht="13.2" customHeight="1" x14ac:dyDescent="0.25">
      <c r="A80" s="18" t="str">
        <f t="shared" si="1"/>
        <v>Sonntag</v>
      </c>
      <c r="B80" s="19">
        <v>46628</v>
      </c>
      <c r="C80" s="233"/>
      <c r="D80" s="231"/>
      <c r="E80" s="20"/>
      <c r="F80" s="20"/>
      <c r="G80" s="20"/>
      <c r="H80" s="20"/>
      <c r="J80" s="20"/>
      <c r="L80" s="232"/>
      <c r="Q80" s="20"/>
      <c r="R80" s="35"/>
      <c r="S80" s="327"/>
      <c r="T80" s="191"/>
      <c r="U80" s="364"/>
      <c r="V80" s="365"/>
      <c r="W80" s="357"/>
      <c r="X80" s="357"/>
      <c r="Y80" s="357"/>
      <c r="Z80" s="357"/>
      <c r="AA80" s="360"/>
    </row>
    <row r="81" spans="1:27" ht="12.9" customHeight="1" x14ac:dyDescent="0.25">
      <c r="A81" s="18" t="str">
        <f t="shared" si="1"/>
        <v>Samstag</v>
      </c>
      <c r="B81" s="19">
        <v>46634</v>
      </c>
      <c r="C81" s="233"/>
      <c r="D81" s="231"/>
      <c r="Q81" s="20"/>
      <c r="R81" s="24"/>
      <c r="S81" s="218" t="s">
        <v>39</v>
      </c>
      <c r="T81" s="273"/>
      <c r="U81" s="318" t="s">
        <v>138</v>
      </c>
      <c r="V81" s="319"/>
      <c r="W81" s="158" t="s">
        <v>96</v>
      </c>
      <c r="X81" s="157" t="s">
        <v>96</v>
      </c>
      <c r="Y81" s="157" t="s">
        <v>96</v>
      </c>
      <c r="Z81" s="379" t="s">
        <v>140</v>
      </c>
      <c r="AA81" s="380" t="s">
        <v>140</v>
      </c>
    </row>
    <row r="82" spans="1:27" ht="12.75" customHeight="1" x14ac:dyDescent="0.25">
      <c r="A82" s="18" t="str">
        <f t="shared" si="1"/>
        <v>Sonntag</v>
      </c>
      <c r="B82" s="19">
        <v>46635</v>
      </c>
      <c r="C82" s="233"/>
      <c r="D82" s="231"/>
      <c r="Q82" s="20"/>
      <c r="R82" s="24"/>
      <c r="S82" s="219"/>
      <c r="T82" s="274"/>
      <c r="U82" s="320"/>
      <c r="V82" s="321"/>
      <c r="W82" s="159" t="s">
        <v>96</v>
      </c>
      <c r="X82" s="157" t="s">
        <v>96</v>
      </c>
      <c r="Y82" s="157" t="s">
        <v>96</v>
      </c>
      <c r="Z82" s="348"/>
      <c r="AA82" s="346"/>
    </row>
    <row r="83" spans="1:27" ht="12.75" customHeight="1" x14ac:dyDescent="0.25">
      <c r="A83" s="18" t="str">
        <f t="shared" si="1"/>
        <v>Samstag</v>
      </c>
      <c r="B83" s="19">
        <v>46641</v>
      </c>
      <c r="C83" s="234"/>
      <c r="D83" s="231"/>
      <c r="Q83" s="23"/>
      <c r="R83" s="24"/>
      <c r="S83" s="218" t="s">
        <v>39</v>
      </c>
      <c r="T83" s="306" t="s">
        <v>148</v>
      </c>
      <c r="U83" s="318" t="s">
        <v>139</v>
      </c>
      <c r="V83" s="319"/>
      <c r="W83" s="158" t="s">
        <v>96</v>
      </c>
      <c r="X83" s="157" t="s">
        <v>96</v>
      </c>
      <c r="Y83" s="157" t="s">
        <v>96</v>
      </c>
      <c r="Z83" s="379" t="s">
        <v>140</v>
      </c>
      <c r="AA83" s="380" t="s">
        <v>140</v>
      </c>
    </row>
    <row r="84" spans="1:27" ht="12.75" customHeight="1" x14ac:dyDescent="0.25">
      <c r="A84" s="18" t="str">
        <f t="shared" si="1"/>
        <v>Sonntag</v>
      </c>
      <c r="B84" s="19">
        <v>46642</v>
      </c>
      <c r="C84" s="34"/>
      <c r="D84" s="232"/>
      <c r="K84" s="23"/>
      <c r="Q84" s="23"/>
      <c r="R84" s="24"/>
      <c r="S84" s="219"/>
      <c r="T84" s="307"/>
      <c r="U84" s="320"/>
      <c r="V84" s="321"/>
      <c r="W84" s="159" t="s">
        <v>96</v>
      </c>
      <c r="X84" s="157" t="s">
        <v>96</v>
      </c>
      <c r="Y84" s="157" t="s">
        <v>96</v>
      </c>
      <c r="Z84" s="348"/>
      <c r="AA84" s="346"/>
    </row>
    <row r="85" spans="1:27" ht="12.9" customHeight="1" x14ac:dyDescent="0.25">
      <c r="A85" s="18" t="str">
        <f t="shared" si="1"/>
        <v>Samstag</v>
      </c>
      <c r="B85" s="19">
        <v>46648</v>
      </c>
      <c r="C85" s="32"/>
      <c r="D85" s="20"/>
      <c r="P85" s="23"/>
      <c r="Q85" s="23"/>
      <c r="R85" s="24"/>
      <c r="S85" s="184" t="s">
        <v>46</v>
      </c>
      <c r="T85" s="186" t="s">
        <v>22</v>
      </c>
      <c r="U85" s="314" t="s">
        <v>141</v>
      </c>
      <c r="V85" s="315"/>
      <c r="W85" s="349" t="s">
        <v>142</v>
      </c>
      <c r="X85" s="315"/>
      <c r="Y85" s="349" t="s">
        <v>143</v>
      </c>
      <c r="Z85" s="315"/>
      <c r="AA85" s="382" t="s">
        <v>21</v>
      </c>
    </row>
    <row r="86" spans="1:27" ht="12.75" customHeight="1" x14ac:dyDescent="0.25">
      <c r="A86" s="18" t="str">
        <f t="shared" si="1"/>
        <v>Sonntag</v>
      </c>
      <c r="B86" s="19">
        <v>46649</v>
      </c>
      <c r="C86" s="32"/>
      <c r="D86" s="23"/>
      <c r="P86" s="23"/>
      <c r="Q86" s="23"/>
      <c r="R86" s="24"/>
      <c r="S86" s="185"/>
      <c r="T86" s="187"/>
      <c r="U86" s="328"/>
      <c r="V86" s="329"/>
      <c r="W86" s="393"/>
      <c r="X86" s="329"/>
      <c r="Y86" s="350"/>
      <c r="Z86" s="317"/>
      <c r="AA86" s="383"/>
    </row>
    <row r="87" spans="1:27" ht="12.75" customHeight="1" x14ac:dyDescent="0.25">
      <c r="A87" s="18" t="str">
        <f t="shared" si="1"/>
        <v>Samstag</v>
      </c>
      <c r="B87" s="19">
        <v>46655</v>
      </c>
      <c r="C87" s="32"/>
      <c r="D87" s="20"/>
      <c r="P87" s="23"/>
      <c r="Q87" s="23"/>
      <c r="R87" s="24"/>
      <c r="S87" s="218" t="s">
        <v>39</v>
      </c>
      <c r="T87" s="273"/>
      <c r="U87" s="156" t="s">
        <v>96</v>
      </c>
      <c r="V87" s="157" t="s">
        <v>96</v>
      </c>
      <c r="W87" s="158" t="s">
        <v>96</v>
      </c>
      <c r="X87" s="157" t="s">
        <v>96</v>
      </c>
      <c r="Y87" s="157" t="s">
        <v>96</v>
      </c>
      <c r="Z87" s="379" t="s">
        <v>140</v>
      </c>
      <c r="AA87" s="380" t="s">
        <v>140</v>
      </c>
    </row>
    <row r="88" spans="1:27" ht="12.75" customHeight="1" x14ac:dyDescent="0.25">
      <c r="A88" s="18" t="str">
        <f t="shared" si="1"/>
        <v>Sonntag</v>
      </c>
      <c r="B88" s="19">
        <v>46656</v>
      </c>
      <c r="C88" s="32"/>
      <c r="D88" s="20"/>
      <c r="N88" s="23"/>
      <c r="P88" s="23"/>
      <c r="Q88" s="23"/>
      <c r="R88" s="24"/>
      <c r="S88" s="219"/>
      <c r="T88" s="274"/>
      <c r="U88" s="149" t="s">
        <v>96</v>
      </c>
      <c r="V88" s="150" t="s">
        <v>96</v>
      </c>
      <c r="W88" s="159" t="s">
        <v>96</v>
      </c>
      <c r="X88" s="157" t="s">
        <v>96</v>
      </c>
      <c r="Y88" s="169" t="s">
        <v>113</v>
      </c>
      <c r="Z88" s="348"/>
      <c r="AA88" s="346"/>
    </row>
    <row r="89" spans="1:27" ht="12.9" customHeight="1" x14ac:dyDescent="0.25">
      <c r="A89" s="18" t="str">
        <f t="shared" si="1"/>
        <v>Samstag</v>
      </c>
      <c r="B89" s="19">
        <v>46662</v>
      </c>
      <c r="C89" s="32"/>
      <c r="D89" s="20"/>
      <c r="N89" s="20"/>
      <c r="O89" s="20"/>
      <c r="P89" s="23"/>
      <c r="R89" s="24"/>
      <c r="S89" s="218" t="s">
        <v>39</v>
      </c>
      <c r="T89" s="218" t="s">
        <v>61</v>
      </c>
      <c r="U89" s="156" t="s">
        <v>96</v>
      </c>
      <c r="V89" s="157" t="s">
        <v>96</v>
      </c>
      <c r="W89" s="158" t="s">
        <v>96</v>
      </c>
      <c r="X89" s="157" t="s">
        <v>96</v>
      </c>
      <c r="Y89" s="332" t="s">
        <v>159</v>
      </c>
      <c r="Z89" s="379" t="s">
        <v>140</v>
      </c>
      <c r="AA89" s="380" t="s">
        <v>140</v>
      </c>
    </row>
    <row r="90" spans="1:27" ht="12.75" customHeight="1" x14ac:dyDescent="0.25">
      <c r="A90" s="31" t="str">
        <f t="shared" si="1"/>
        <v>Sonntag</v>
      </c>
      <c r="B90" s="17">
        <v>46663</v>
      </c>
      <c r="C90" s="32"/>
      <c r="P90" s="20"/>
      <c r="R90" s="35"/>
      <c r="S90" s="219"/>
      <c r="T90" s="219"/>
      <c r="U90" s="149" t="s">
        <v>96</v>
      </c>
      <c r="V90" s="150" t="s">
        <v>96</v>
      </c>
      <c r="W90" s="169" t="s">
        <v>113</v>
      </c>
      <c r="X90" s="157" t="s">
        <v>96</v>
      </c>
      <c r="Y90" s="333"/>
      <c r="Z90" s="348"/>
      <c r="AA90" s="346"/>
    </row>
    <row r="91" spans="1:27" ht="12.75" customHeight="1" x14ac:dyDescent="0.25">
      <c r="A91" s="18" t="str">
        <f t="shared" si="1"/>
        <v>Samstag</v>
      </c>
      <c r="B91" s="19">
        <v>46669</v>
      </c>
      <c r="C91" s="32"/>
      <c r="G91" s="20"/>
      <c r="I91" s="227" t="s">
        <v>28</v>
      </c>
      <c r="K91" s="20"/>
      <c r="M91" s="227" t="s">
        <v>28</v>
      </c>
      <c r="N91" s="227" t="s">
        <v>28</v>
      </c>
      <c r="O91" s="20"/>
      <c r="P91" s="20"/>
      <c r="R91" s="227" t="s">
        <v>28</v>
      </c>
      <c r="S91" s="218" t="s">
        <v>39</v>
      </c>
      <c r="T91" s="218" t="s">
        <v>61</v>
      </c>
      <c r="U91" s="124" t="s">
        <v>96</v>
      </c>
      <c r="V91" s="150" t="s">
        <v>96</v>
      </c>
      <c r="W91" s="332" t="s">
        <v>159</v>
      </c>
      <c r="X91" s="157" t="s">
        <v>96</v>
      </c>
      <c r="Y91" s="332" t="s">
        <v>163</v>
      </c>
      <c r="Z91" s="379" t="s">
        <v>140</v>
      </c>
      <c r="AA91" s="380" t="s">
        <v>140</v>
      </c>
    </row>
    <row r="92" spans="1:27" ht="12.75" customHeight="1" x14ac:dyDescent="0.25">
      <c r="A92" s="18" t="str">
        <f t="shared" si="1"/>
        <v>Sonntag</v>
      </c>
      <c r="B92" s="19">
        <v>46670</v>
      </c>
      <c r="C92" s="32"/>
      <c r="G92" s="20"/>
      <c r="H92" s="20"/>
      <c r="I92" s="228"/>
      <c r="J92" s="20"/>
      <c r="K92" s="20"/>
      <c r="M92" s="228"/>
      <c r="N92" s="229"/>
      <c r="O92" s="20"/>
      <c r="P92" s="20"/>
      <c r="Q92" s="20"/>
      <c r="R92" s="228"/>
      <c r="S92" s="219"/>
      <c r="T92" s="219"/>
      <c r="U92" s="172" t="s">
        <v>113</v>
      </c>
      <c r="V92" s="169" t="s">
        <v>113</v>
      </c>
      <c r="W92" s="333"/>
      <c r="X92" s="157" t="s">
        <v>96</v>
      </c>
      <c r="Y92" s="333"/>
      <c r="Z92" s="348"/>
      <c r="AA92" s="346"/>
    </row>
    <row r="93" spans="1:27" ht="12.75" customHeight="1" x14ac:dyDescent="0.25">
      <c r="A93" s="18" t="str">
        <f t="shared" si="1"/>
        <v>Samstag</v>
      </c>
      <c r="B93" s="19">
        <v>46676</v>
      </c>
      <c r="C93" s="32"/>
      <c r="E93" s="227" t="s">
        <v>28</v>
      </c>
      <c r="F93" s="227" t="s">
        <v>28</v>
      </c>
      <c r="G93" s="20"/>
      <c r="H93" s="227" t="s">
        <v>28</v>
      </c>
      <c r="I93" s="229"/>
      <c r="J93" s="235" t="s">
        <v>28</v>
      </c>
      <c r="K93" s="227" t="s">
        <v>28</v>
      </c>
      <c r="M93" s="27"/>
      <c r="O93" s="227" t="s">
        <v>28</v>
      </c>
      <c r="P93" s="20"/>
      <c r="Q93" s="227" t="s">
        <v>28</v>
      </c>
      <c r="R93" s="228"/>
      <c r="S93" s="218" t="s">
        <v>39</v>
      </c>
      <c r="T93" s="218" t="s">
        <v>61</v>
      </c>
      <c r="U93" s="330" t="s">
        <v>120</v>
      </c>
      <c r="V93" s="300" t="s">
        <v>164</v>
      </c>
      <c r="W93" s="332" t="s">
        <v>165</v>
      </c>
      <c r="X93" s="170" t="s">
        <v>96</v>
      </c>
      <c r="Y93" s="300" t="s">
        <v>166</v>
      </c>
      <c r="Z93" s="379" t="s">
        <v>140</v>
      </c>
      <c r="AA93" s="380" t="s">
        <v>140</v>
      </c>
    </row>
    <row r="94" spans="1:27" ht="12.75" customHeight="1" x14ac:dyDescent="0.25">
      <c r="A94" s="18" t="str">
        <f t="shared" si="1"/>
        <v>Sonntag</v>
      </c>
      <c r="B94" s="19">
        <v>46677</v>
      </c>
      <c r="C94" s="32"/>
      <c r="E94" s="228"/>
      <c r="F94" s="228"/>
      <c r="G94" s="20"/>
      <c r="H94" s="229"/>
      <c r="I94" s="20"/>
      <c r="J94" s="236"/>
      <c r="K94" s="228"/>
      <c r="L94" s="20"/>
      <c r="M94" s="20"/>
      <c r="N94" s="20"/>
      <c r="O94" s="228"/>
      <c r="P94" s="20"/>
      <c r="Q94" s="228"/>
      <c r="R94" s="228"/>
      <c r="S94" s="219"/>
      <c r="T94" s="219"/>
      <c r="U94" s="331"/>
      <c r="V94" s="301"/>
      <c r="W94" s="333"/>
      <c r="X94" s="170" t="s">
        <v>96</v>
      </c>
      <c r="Y94" s="301"/>
      <c r="Z94" s="348"/>
      <c r="AA94" s="346"/>
    </row>
    <row r="95" spans="1:27" ht="12.75" customHeight="1" x14ac:dyDescent="0.25">
      <c r="A95" s="18" t="str">
        <f t="shared" si="1"/>
        <v>Samstag</v>
      </c>
      <c r="B95" s="19">
        <v>46683</v>
      </c>
      <c r="C95" s="32"/>
      <c r="E95" s="229"/>
      <c r="F95" s="229"/>
      <c r="G95" s="227" t="s">
        <v>28</v>
      </c>
      <c r="I95" s="20"/>
      <c r="J95" s="237"/>
      <c r="K95" s="236"/>
      <c r="L95" s="227" t="s">
        <v>28</v>
      </c>
      <c r="M95" s="20"/>
      <c r="N95" s="20"/>
      <c r="O95" s="229"/>
      <c r="P95" s="60" t="s">
        <v>28</v>
      </c>
      <c r="Q95" s="229"/>
      <c r="R95" s="229"/>
      <c r="S95" s="326" t="s">
        <v>21</v>
      </c>
      <c r="T95" s="190" t="s">
        <v>22</v>
      </c>
      <c r="U95" s="385" t="s">
        <v>137</v>
      </c>
      <c r="V95" s="386"/>
      <c r="W95" s="386"/>
      <c r="X95" s="386"/>
      <c r="Y95" s="386"/>
      <c r="Z95" s="386"/>
      <c r="AA95" s="387"/>
    </row>
    <row r="96" spans="1:27" ht="12.9" customHeight="1" x14ac:dyDescent="0.25">
      <c r="A96" s="18" t="str">
        <f t="shared" si="1"/>
        <v>Sonntag</v>
      </c>
      <c r="B96" s="19">
        <v>46684</v>
      </c>
      <c r="C96" s="32"/>
      <c r="E96" s="20"/>
      <c r="F96" s="20"/>
      <c r="G96" s="228"/>
      <c r="I96" s="20"/>
      <c r="K96" s="236"/>
      <c r="L96" s="228"/>
      <c r="M96" s="20"/>
      <c r="N96" s="20"/>
      <c r="O96" s="20"/>
      <c r="P96" s="20"/>
      <c r="R96" s="35"/>
      <c r="S96" s="327"/>
      <c r="T96" s="191"/>
      <c r="U96" s="388"/>
      <c r="V96" s="389"/>
      <c r="W96" s="389"/>
      <c r="X96" s="389"/>
      <c r="Y96" s="389"/>
      <c r="Z96" s="389"/>
      <c r="AA96" s="390"/>
    </row>
    <row r="97" spans="1:28" ht="12.75" customHeight="1" x14ac:dyDescent="0.25">
      <c r="A97" s="18" t="str">
        <f t="shared" si="1"/>
        <v>Samstag</v>
      </c>
      <c r="B97" s="19">
        <v>46690</v>
      </c>
      <c r="C97" s="32"/>
      <c r="E97" s="20"/>
      <c r="F97" s="20"/>
      <c r="G97" s="229"/>
      <c r="H97" s="20"/>
      <c r="J97" s="20"/>
      <c r="K97" s="237"/>
      <c r="L97" s="228"/>
      <c r="O97" s="20"/>
      <c r="Q97" s="20"/>
      <c r="R97" s="35"/>
      <c r="S97" s="326" t="s">
        <v>21</v>
      </c>
      <c r="T97" s="190" t="s">
        <v>22</v>
      </c>
      <c r="U97" s="388"/>
      <c r="V97" s="389"/>
      <c r="W97" s="389"/>
      <c r="X97" s="389"/>
      <c r="Y97" s="389"/>
      <c r="Z97" s="389"/>
      <c r="AA97" s="390"/>
    </row>
    <row r="98" spans="1:28" ht="12.75" customHeight="1" x14ac:dyDescent="0.25">
      <c r="A98" s="31" t="str">
        <f t="shared" si="1"/>
        <v>Sonntag</v>
      </c>
      <c r="B98" s="17">
        <v>46691</v>
      </c>
      <c r="C98" s="34"/>
      <c r="D98" s="20"/>
      <c r="E98" s="20"/>
      <c r="F98" s="20"/>
      <c r="H98" s="20"/>
      <c r="L98" s="228"/>
      <c r="O98" s="20"/>
      <c r="Q98" s="20"/>
      <c r="R98" s="28"/>
      <c r="S98" s="327"/>
      <c r="T98" s="191"/>
      <c r="U98" s="388"/>
      <c r="V98" s="389"/>
      <c r="W98" s="389"/>
      <c r="X98" s="389"/>
      <c r="Y98" s="389"/>
      <c r="Z98" s="389"/>
      <c r="AA98" s="390"/>
    </row>
    <row r="99" spans="1:28" ht="12.75" customHeight="1" x14ac:dyDescent="0.25">
      <c r="A99" s="31" t="str">
        <f t="shared" si="1"/>
        <v>Montag</v>
      </c>
      <c r="B99" s="17">
        <v>46692</v>
      </c>
      <c r="C99" s="34"/>
      <c r="D99" s="20"/>
      <c r="E99" s="20"/>
      <c r="F99" s="20"/>
      <c r="H99" s="20"/>
      <c r="L99" s="228"/>
      <c r="Q99" s="20"/>
      <c r="R99" s="28"/>
      <c r="S99" s="132" t="s">
        <v>21</v>
      </c>
      <c r="T99" s="129" t="s">
        <v>119</v>
      </c>
      <c r="U99" s="135" t="s">
        <v>21</v>
      </c>
      <c r="V99" s="160" t="s">
        <v>21</v>
      </c>
      <c r="W99" s="122" t="s">
        <v>21</v>
      </c>
      <c r="X99" s="160" t="s">
        <v>21</v>
      </c>
      <c r="Y99" s="122" t="s">
        <v>21</v>
      </c>
      <c r="Z99" s="160" t="s">
        <v>21</v>
      </c>
      <c r="AA99" s="171" t="s">
        <v>21</v>
      </c>
    </row>
    <row r="100" spans="1:28" ht="12.75" customHeight="1" x14ac:dyDescent="0.25">
      <c r="A100" s="18" t="str">
        <f t="shared" si="1"/>
        <v>Samstag</v>
      </c>
      <c r="B100" s="19">
        <v>46697</v>
      </c>
      <c r="C100" s="60" t="s">
        <v>28</v>
      </c>
      <c r="D100" s="33"/>
      <c r="E100" s="20"/>
      <c r="F100" s="20"/>
      <c r="G100" s="20"/>
      <c r="H100" s="20"/>
      <c r="I100" s="20"/>
      <c r="J100" s="20"/>
      <c r="K100" s="20"/>
      <c r="L100" s="229"/>
      <c r="M100" s="20"/>
      <c r="O100" s="20"/>
      <c r="P100" s="20"/>
      <c r="Q100" s="20"/>
      <c r="R100" s="28"/>
      <c r="S100" s="218" t="s">
        <v>39</v>
      </c>
      <c r="T100" s="218" t="s">
        <v>61</v>
      </c>
      <c r="U100" s="330" t="s">
        <v>160</v>
      </c>
      <c r="V100" s="332" t="s">
        <v>161</v>
      </c>
      <c r="W100" s="332" t="s">
        <v>162</v>
      </c>
      <c r="X100" s="170" t="s">
        <v>96</v>
      </c>
      <c r="Y100" s="332" t="s">
        <v>111</v>
      </c>
      <c r="Z100" s="379" t="s">
        <v>140</v>
      </c>
      <c r="AA100" s="380" t="s">
        <v>140</v>
      </c>
    </row>
    <row r="101" spans="1:28" ht="12.75" customHeight="1" x14ac:dyDescent="0.25">
      <c r="A101" s="18" t="str">
        <f t="shared" si="1"/>
        <v>Sonntag</v>
      </c>
      <c r="B101" s="19">
        <v>46698</v>
      </c>
      <c r="C101" s="34"/>
      <c r="E101" s="20"/>
      <c r="F101" s="20"/>
      <c r="I101" s="23"/>
      <c r="J101" s="23"/>
      <c r="M101" s="20"/>
      <c r="N101" s="23"/>
      <c r="O101" s="23"/>
      <c r="P101" s="23"/>
      <c r="Q101" s="23"/>
      <c r="R101" s="24"/>
      <c r="S101" s="219"/>
      <c r="T101" s="219"/>
      <c r="U101" s="331"/>
      <c r="V101" s="333"/>
      <c r="W101" s="333"/>
      <c r="X101" s="157" t="s">
        <v>96</v>
      </c>
      <c r="Y101" s="333"/>
      <c r="Z101" s="348"/>
      <c r="AA101" s="346"/>
    </row>
    <row r="102" spans="1:28" ht="12.75" customHeight="1" x14ac:dyDescent="0.25">
      <c r="A102" s="18" t="str">
        <f t="shared" si="1"/>
        <v>Samstag</v>
      </c>
      <c r="B102" s="19">
        <v>46704</v>
      </c>
      <c r="C102" s="32"/>
      <c r="D102" s="33"/>
      <c r="E102" s="20"/>
      <c r="I102" s="23"/>
      <c r="J102" s="23"/>
      <c r="M102" s="23"/>
      <c r="N102" s="23"/>
      <c r="O102" s="23"/>
      <c r="P102" s="23"/>
      <c r="Q102" s="23"/>
      <c r="R102" s="24"/>
      <c r="S102" s="218" t="s">
        <v>39</v>
      </c>
      <c r="T102" s="218" t="s">
        <v>61</v>
      </c>
      <c r="U102" s="330" t="s">
        <v>158</v>
      </c>
      <c r="V102" s="332" t="s">
        <v>159</v>
      </c>
      <c r="W102" s="332" t="s">
        <v>111</v>
      </c>
      <c r="X102" s="170" t="s">
        <v>96</v>
      </c>
      <c r="Y102" s="332" t="s">
        <v>116</v>
      </c>
      <c r="Z102" s="379" t="s">
        <v>140</v>
      </c>
      <c r="AA102" s="380" t="s">
        <v>140</v>
      </c>
    </row>
    <row r="103" spans="1:28" ht="12.75" customHeight="1" x14ac:dyDescent="0.25">
      <c r="A103" s="31" t="str">
        <f t="shared" si="1"/>
        <v>Sonntag</v>
      </c>
      <c r="B103" s="17">
        <v>46705</v>
      </c>
      <c r="C103" s="32"/>
      <c r="E103" s="20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4"/>
      <c r="S103" s="219"/>
      <c r="T103" s="219"/>
      <c r="U103" s="331"/>
      <c r="V103" s="333"/>
      <c r="W103" s="333"/>
      <c r="X103" s="157" t="s">
        <v>96</v>
      </c>
      <c r="Y103" s="333"/>
      <c r="Z103" s="348"/>
      <c r="AA103" s="346"/>
    </row>
    <row r="104" spans="1:28" ht="12.75" customHeight="1" x14ac:dyDescent="0.25">
      <c r="A104" s="18" t="str">
        <f t="shared" si="1"/>
        <v>Samstag</v>
      </c>
      <c r="B104" s="19">
        <v>46711</v>
      </c>
      <c r="C104" s="32"/>
      <c r="D104" s="23"/>
      <c r="E104" s="20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4"/>
      <c r="S104" s="167" t="s">
        <v>39</v>
      </c>
      <c r="T104" s="136" t="s">
        <v>61</v>
      </c>
      <c r="U104" s="168" t="s">
        <v>111</v>
      </c>
      <c r="V104" s="169" t="s">
        <v>117</v>
      </c>
      <c r="W104" s="161" t="s">
        <v>116</v>
      </c>
      <c r="X104" s="170" t="s">
        <v>96</v>
      </c>
      <c r="Y104" s="161" t="s">
        <v>115</v>
      </c>
      <c r="Z104" s="154" t="s">
        <v>140</v>
      </c>
      <c r="AA104" s="155" t="s">
        <v>140</v>
      </c>
    </row>
    <row r="105" spans="1:28" ht="12.75" customHeight="1" x14ac:dyDescent="0.25">
      <c r="A105" s="31" t="str">
        <f t="shared" si="1"/>
        <v>Sonntag</v>
      </c>
      <c r="B105" s="17">
        <v>46712</v>
      </c>
      <c r="C105" s="32"/>
      <c r="D105" s="23"/>
      <c r="E105" s="20"/>
      <c r="F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4"/>
      <c r="S105" s="109" t="s">
        <v>21</v>
      </c>
      <c r="T105" s="129" t="s">
        <v>112</v>
      </c>
      <c r="U105" s="135" t="s">
        <v>21</v>
      </c>
      <c r="V105" s="160" t="s">
        <v>21</v>
      </c>
      <c r="W105" s="122" t="s">
        <v>21</v>
      </c>
      <c r="X105" s="160" t="s">
        <v>21</v>
      </c>
      <c r="Y105" s="122" t="s">
        <v>21</v>
      </c>
      <c r="Z105" s="160" t="s">
        <v>21</v>
      </c>
      <c r="AA105" s="171" t="s">
        <v>21</v>
      </c>
    </row>
    <row r="106" spans="1:28" ht="12.75" customHeight="1" x14ac:dyDescent="0.25">
      <c r="A106" s="18" t="str">
        <f t="shared" si="1"/>
        <v>Samstag</v>
      </c>
      <c r="B106" s="19">
        <v>46718</v>
      </c>
      <c r="C106" s="32"/>
      <c r="D106" s="23"/>
      <c r="E106" s="23"/>
      <c r="F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4"/>
      <c r="S106" s="218" t="s">
        <v>39</v>
      </c>
      <c r="T106" s="334" t="s">
        <v>154</v>
      </c>
      <c r="U106" s="330" t="s">
        <v>155</v>
      </c>
      <c r="V106" s="332" t="s">
        <v>111</v>
      </c>
      <c r="W106" s="332" t="s">
        <v>115</v>
      </c>
      <c r="X106" s="351" t="s">
        <v>113</v>
      </c>
      <c r="Y106" s="332" t="s">
        <v>156</v>
      </c>
      <c r="Z106" s="379" t="s">
        <v>140</v>
      </c>
      <c r="AA106" s="380" t="s">
        <v>140</v>
      </c>
    </row>
    <row r="107" spans="1:28" ht="12.75" customHeight="1" x14ac:dyDescent="0.25">
      <c r="A107" s="18" t="str">
        <f t="shared" si="1"/>
        <v>Sonntag</v>
      </c>
      <c r="B107" s="19">
        <v>46719</v>
      </c>
      <c r="C107" s="32"/>
      <c r="D107" s="23"/>
      <c r="E107" s="23"/>
      <c r="F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4"/>
      <c r="S107" s="219"/>
      <c r="T107" s="335"/>
      <c r="U107" s="331"/>
      <c r="V107" s="333"/>
      <c r="W107" s="333"/>
      <c r="X107" s="352"/>
      <c r="Y107" s="333"/>
      <c r="Z107" s="348"/>
      <c r="AA107" s="346"/>
    </row>
    <row r="108" spans="1:28" ht="12.75" customHeight="1" x14ac:dyDescent="0.25">
      <c r="A108" s="18" t="str">
        <f t="shared" si="1"/>
        <v>Samstag</v>
      </c>
      <c r="B108" s="19">
        <v>46725</v>
      </c>
      <c r="C108" s="32"/>
      <c r="D108" s="23"/>
      <c r="E108" s="23"/>
      <c r="F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4"/>
      <c r="S108" s="218" t="s">
        <v>39</v>
      </c>
      <c r="T108" s="334" t="s">
        <v>153</v>
      </c>
      <c r="U108" s="330" t="s">
        <v>150</v>
      </c>
      <c r="V108" s="332" t="s">
        <v>116</v>
      </c>
      <c r="W108" s="332" t="s">
        <v>151</v>
      </c>
      <c r="X108" s="381" t="s">
        <v>21</v>
      </c>
      <c r="Y108" s="381" t="s">
        <v>21</v>
      </c>
      <c r="Z108" s="351" t="s">
        <v>157</v>
      </c>
      <c r="AA108" s="353" t="s">
        <v>157</v>
      </c>
      <c r="AB108" s="166"/>
    </row>
    <row r="109" spans="1:28" x14ac:dyDescent="0.25">
      <c r="A109" s="18" t="str">
        <f t="shared" si="1"/>
        <v>Sonntag</v>
      </c>
      <c r="B109" s="19">
        <v>46726</v>
      </c>
      <c r="C109" s="32"/>
      <c r="D109" s="23"/>
      <c r="F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4"/>
      <c r="S109" s="219"/>
      <c r="T109" s="335"/>
      <c r="U109" s="331"/>
      <c r="V109" s="333"/>
      <c r="W109" s="333"/>
      <c r="X109" s="381"/>
      <c r="Y109" s="381"/>
      <c r="Z109" s="352"/>
      <c r="AA109" s="384"/>
    </row>
    <row r="110" spans="1:28" ht="13.2" customHeight="1" x14ac:dyDescent="0.25">
      <c r="A110" s="18" t="str">
        <f t="shared" si="1"/>
        <v>Samstag</v>
      </c>
      <c r="B110" s="19">
        <v>46732</v>
      </c>
      <c r="C110" s="32"/>
      <c r="D110" s="23"/>
      <c r="F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4"/>
      <c r="S110" s="218" t="s">
        <v>39</v>
      </c>
      <c r="T110" s="334" t="s">
        <v>152</v>
      </c>
      <c r="U110" s="330" t="s">
        <v>149</v>
      </c>
      <c r="V110" s="381" t="s">
        <v>21</v>
      </c>
      <c r="W110" s="381" t="s">
        <v>21</v>
      </c>
      <c r="X110" s="381" t="s">
        <v>21</v>
      </c>
      <c r="Y110" s="381" t="s">
        <v>21</v>
      </c>
      <c r="Z110" s="381" t="s">
        <v>21</v>
      </c>
      <c r="AA110" s="382" t="s">
        <v>21</v>
      </c>
    </row>
    <row r="111" spans="1:28" x14ac:dyDescent="0.25">
      <c r="A111" s="18" t="str">
        <f t="shared" si="1"/>
        <v>Sonntag</v>
      </c>
      <c r="B111" s="19">
        <v>46733</v>
      </c>
      <c r="C111" s="32"/>
      <c r="D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4"/>
      <c r="S111" s="219"/>
      <c r="T111" s="335"/>
      <c r="U111" s="331"/>
      <c r="V111" s="381"/>
      <c r="W111" s="381"/>
      <c r="X111" s="381"/>
      <c r="Y111" s="381"/>
      <c r="Z111" s="381"/>
      <c r="AA111" s="383"/>
    </row>
    <row r="112" spans="1:28" ht="13.2" customHeight="1" x14ac:dyDescent="0.25">
      <c r="A112" s="18" t="str">
        <f t="shared" si="1"/>
        <v>Samstag</v>
      </c>
      <c r="B112" s="19">
        <v>46739</v>
      </c>
      <c r="C112" s="32"/>
      <c r="D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4"/>
      <c r="S112" s="192" t="s">
        <v>132</v>
      </c>
      <c r="T112" s="190" t="s">
        <v>22</v>
      </c>
      <c r="U112" s="267" t="s">
        <v>21</v>
      </c>
      <c r="V112" s="310" t="s">
        <v>21</v>
      </c>
      <c r="W112" s="310" t="s">
        <v>21</v>
      </c>
      <c r="X112" s="310" t="s">
        <v>21</v>
      </c>
      <c r="Y112" s="310" t="s">
        <v>21</v>
      </c>
      <c r="Z112" s="310" t="s">
        <v>21</v>
      </c>
      <c r="AA112" s="269" t="s">
        <v>21</v>
      </c>
    </row>
    <row r="113" spans="1:27" x14ac:dyDescent="0.25">
      <c r="A113" s="18" t="str">
        <f t="shared" si="1"/>
        <v>Sonntag</v>
      </c>
      <c r="B113" s="19">
        <v>46740</v>
      </c>
      <c r="C113" s="32"/>
      <c r="D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4"/>
      <c r="S113" s="193"/>
      <c r="T113" s="191"/>
      <c r="U113" s="268"/>
      <c r="V113" s="311"/>
      <c r="W113" s="311"/>
      <c r="X113" s="311"/>
      <c r="Y113" s="311"/>
      <c r="Z113" s="311"/>
      <c r="AA113" s="270"/>
    </row>
    <row r="114" spans="1:27" ht="13.2" customHeight="1" x14ac:dyDescent="0.25">
      <c r="A114" s="31" t="str">
        <f>TEXT(B114,"TTTT")</f>
        <v>Samstag</v>
      </c>
      <c r="B114" s="17">
        <v>46746</v>
      </c>
      <c r="C114" s="224" t="s">
        <v>20</v>
      </c>
      <c r="D114" s="224" t="s">
        <v>20</v>
      </c>
      <c r="E114" s="224" t="s">
        <v>20</v>
      </c>
      <c r="F114" s="224" t="s">
        <v>20</v>
      </c>
      <c r="G114" s="224" t="s">
        <v>20</v>
      </c>
      <c r="H114" s="224" t="s">
        <v>20</v>
      </c>
      <c r="I114" s="224" t="s">
        <v>20</v>
      </c>
      <c r="J114" s="224" t="s">
        <v>20</v>
      </c>
      <c r="K114" s="224" t="s">
        <v>20</v>
      </c>
      <c r="L114" s="224" t="s">
        <v>20</v>
      </c>
      <c r="M114" s="224" t="s">
        <v>20</v>
      </c>
      <c r="N114" s="224" t="s">
        <v>20</v>
      </c>
      <c r="O114" s="224" t="s">
        <v>20</v>
      </c>
      <c r="P114" s="224" t="s">
        <v>20</v>
      </c>
      <c r="Q114" s="224" t="s">
        <v>20</v>
      </c>
      <c r="R114" s="224" t="s">
        <v>20</v>
      </c>
      <c r="S114" s="132" t="s">
        <v>21</v>
      </c>
      <c r="T114" s="129" t="s">
        <v>29</v>
      </c>
      <c r="U114" s="133" t="s">
        <v>21</v>
      </c>
      <c r="V114" s="162" t="s">
        <v>21</v>
      </c>
      <c r="W114" s="162" t="s">
        <v>21</v>
      </c>
      <c r="X114" s="162" t="s">
        <v>21</v>
      </c>
      <c r="Y114" s="162" t="s">
        <v>21</v>
      </c>
      <c r="Z114" s="162" t="s">
        <v>21</v>
      </c>
      <c r="AA114" s="163" t="s">
        <v>21</v>
      </c>
    </row>
    <row r="115" spans="1:27" x14ac:dyDescent="0.25">
      <c r="A115" s="31" t="str">
        <f>TEXT(B115,"TTTT")</f>
        <v>Sonntag</v>
      </c>
      <c r="B115" s="17">
        <v>46747</v>
      </c>
      <c r="C115" s="225"/>
      <c r="D115" s="225"/>
      <c r="E115" s="225"/>
      <c r="F115" s="225"/>
      <c r="G115" s="225"/>
      <c r="H115" s="225"/>
      <c r="I115" s="225"/>
      <c r="J115" s="225"/>
      <c r="K115" s="225"/>
      <c r="L115" s="225"/>
      <c r="M115" s="225"/>
      <c r="N115" s="225"/>
      <c r="O115" s="225"/>
      <c r="P115" s="225"/>
      <c r="Q115" s="225"/>
      <c r="R115" s="225"/>
      <c r="S115" s="132" t="s">
        <v>21</v>
      </c>
      <c r="T115" s="129" t="s">
        <v>29</v>
      </c>
      <c r="U115" s="133" t="s">
        <v>21</v>
      </c>
      <c r="V115" s="162" t="s">
        <v>21</v>
      </c>
      <c r="W115" s="162" t="s">
        <v>21</v>
      </c>
      <c r="X115" s="162" t="s">
        <v>21</v>
      </c>
      <c r="Y115" s="162" t="s">
        <v>21</v>
      </c>
      <c r="Z115" s="162" t="s">
        <v>21</v>
      </c>
      <c r="AA115" s="163" t="s">
        <v>21</v>
      </c>
    </row>
    <row r="116" spans="1:27" ht="13.8" thickBot="1" x14ac:dyDescent="0.3">
      <c r="A116" s="51" t="str">
        <f t="shared" ref="A116" si="2">TEXT(B116,"TTTT")</f>
        <v>Freitag</v>
      </c>
      <c r="B116" s="73">
        <v>46752</v>
      </c>
      <c r="C116" s="226"/>
      <c r="D116" s="226"/>
      <c r="E116" s="226"/>
      <c r="F116" s="226"/>
      <c r="G116" s="226"/>
      <c r="H116" s="226"/>
      <c r="I116" s="226"/>
      <c r="J116" s="226"/>
      <c r="K116" s="226"/>
      <c r="L116" s="226"/>
      <c r="M116" s="226"/>
      <c r="N116" s="226"/>
      <c r="O116" s="226"/>
      <c r="P116" s="226"/>
      <c r="Q116" s="226"/>
      <c r="R116" s="226"/>
      <c r="S116" s="108" t="s">
        <v>21</v>
      </c>
      <c r="T116" s="129" t="s">
        <v>30</v>
      </c>
      <c r="U116" s="130" t="s">
        <v>21</v>
      </c>
      <c r="V116" s="164" t="s">
        <v>21</v>
      </c>
      <c r="W116" s="164" t="s">
        <v>21</v>
      </c>
      <c r="X116" s="164" t="s">
        <v>21</v>
      </c>
      <c r="Y116" s="164" t="s">
        <v>21</v>
      </c>
      <c r="Z116" s="164" t="s">
        <v>21</v>
      </c>
      <c r="AA116" s="165" t="s">
        <v>21</v>
      </c>
    </row>
    <row r="117" spans="1:27" ht="12.75" customHeight="1" x14ac:dyDescent="0.25">
      <c r="A117" s="52"/>
      <c r="B117" s="53"/>
      <c r="E117" s="61"/>
      <c r="K117" s="61"/>
      <c r="N117" s="61"/>
      <c r="O117" s="61"/>
      <c r="P117" s="61"/>
      <c r="Q117" s="61"/>
      <c r="R117" s="61"/>
      <c r="S117" s="63"/>
      <c r="T117" s="64"/>
      <c r="U117" s="65"/>
      <c r="V117" s="49"/>
      <c r="W117" s="22"/>
      <c r="X117" s="22"/>
    </row>
    <row r="118" spans="1:27" ht="12.75" customHeight="1" x14ac:dyDescent="0.25">
      <c r="A118" s="62"/>
      <c r="B118" s="23"/>
      <c r="S118" s="255"/>
      <c r="T118" s="256"/>
      <c r="U118" s="254"/>
      <c r="V118" s="49"/>
      <c r="W118" s="50"/>
      <c r="X118" s="22"/>
    </row>
    <row r="119" spans="1:27" ht="12.75" customHeight="1" x14ac:dyDescent="0.25">
      <c r="A119" s="62"/>
      <c r="B119" s="23"/>
      <c r="S119" s="255"/>
      <c r="T119" s="256"/>
      <c r="U119" s="254"/>
      <c r="V119" s="50"/>
      <c r="W119" s="50"/>
      <c r="X119" s="41"/>
    </row>
    <row r="120" spans="1:27" ht="12.75" customHeight="1" x14ac:dyDescent="0.25">
      <c r="A120" s="62"/>
      <c r="B120" s="23"/>
      <c r="V120" s="50"/>
      <c r="W120" s="41"/>
      <c r="X120" s="41"/>
    </row>
    <row r="121" spans="1:27" ht="12.75" customHeight="1" x14ac:dyDescent="0.25">
      <c r="A121" s="62"/>
      <c r="B121" s="23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V121" s="50"/>
      <c r="W121" s="41"/>
      <c r="X121" s="41"/>
    </row>
    <row r="122" spans="1:27" ht="12.75" customHeight="1" x14ac:dyDescent="0.25">
      <c r="A122" s="54"/>
      <c r="B122" s="41"/>
      <c r="C122" s="41"/>
      <c r="D122" s="20"/>
      <c r="E122" s="20"/>
      <c r="G122" s="23"/>
      <c r="I122" s="23"/>
      <c r="K122" s="23"/>
      <c r="M122" s="20"/>
      <c r="N122" s="20"/>
      <c r="O122" s="20"/>
      <c r="Q122" s="23"/>
      <c r="R122" s="20"/>
      <c r="V122" s="41"/>
      <c r="W122" s="41"/>
      <c r="X122" s="41"/>
    </row>
    <row r="123" spans="1:27" ht="12.75" customHeight="1" x14ac:dyDescent="0.25">
      <c r="A123" s="56"/>
      <c r="B123" s="41"/>
      <c r="C123" s="23"/>
      <c r="D123" s="23"/>
      <c r="G123" s="20"/>
      <c r="H123" s="20"/>
      <c r="O123" s="20"/>
      <c r="R123" s="20"/>
      <c r="V123" s="41"/>
      <c r="W123" s="41"/>
      <c r="X123" s="41"/>
    </row>
    <row r="124" spans="1:27" x14ac:dyDescent="0.25">
      <c r="A124" s="41"/>
      <c r="B124" s="41"/>
      <c r="C124" s="20"/>
      <c r="G124" s="20"/>
      <c r="H124" s="20"/>
      <c r="O124" s="20"/>
      <c r="R124" s="20"/>
      <c r="V124" s="41"/>
      <c r="W124" s="41"/>
      <c r="X124" s="41"/>
    </row>
    <row r="125" spans="1:27" ht="12.75" customHeight="1" x14ac:dyDescent="0.25">
      <c r="A125" s="41"/>
      <c r="B125" s="41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41"/>
      <c r="T125" s="41"/>
      <c r="U125" s="55"/>
      <c r="V125" s="41"/>
      <c r="W125" s="41"/>
      <c r="X125" s="41"/>
    </row>
    <row r="126" spans="1:27" x14ac:dyDescent="0.25">
      <c r="A126" s="41"/>
      <c r="B126" s="41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41"/>
      <c r="T126" s="41"/>
      <c r="U126" s="55"/>
      <c r="V126" s="41"/>
      <c r="W126" s="41"/>
      <c r="X126" s="41"/>
    </row>
    <row r="127" spans="1:27" ht="12.75" customHeight="1" x14ac:dyDescent="0.25">
      <c r="A127" s="41"/>
      <c r="B127" s="41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41"/>
      <c r="T127" s="41"/>
      <c r="U127" s="55"/>
      <c r="V127" s="41"/>
      <c r="W127" s="41"/>
      <c r="X127" s="41"/>
    </row>
    <row r="128" spans="1:27" ht="12.75" customHeight="1" x14ac:dyDescent="0.25">
      <c r="A128" s="41"/>
      <c r="B128" s="41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41"/>
      <c r="T128" s="41"/>
      <c r="U128" s="55"/>
      <c r="V128" s="41"/>
      <c r="W128" s="41"/>
      <c r="X128" s="41"/>
    </row>
    <row r="129" spans="1:24" ht="12.75" customHeight="1" x14ac:dyDescent="0.25">
      <c r="A129" s="41"/>
      <c r="B129" s="41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41"/>
      <c r="T129" s="41"/>
      <c r="U129" s="41"/>
      <c r="V129" s="41"/>
      <c r="W129" s="41"/>
      <c r="X129" s="41"/>
    </row>
    <row r="130" spans="1:24" ht="12.75" customHeight="1" x14ac:dyDescent="0.25">
      <c r="A130" s="41"/>
      <c r="B130" s="41"/>
      <c r="C130" s="23"/>
      <c r="H130" s="20"/>
      <c r="I130" s="20"/>
      <c r="L130" s="20"/>
      <c r="N130" s="20"/>
      <c r="O130" s="20"/>
      <c r="P130" s="23"/>
      <c r="Q130" s="20"/>
      <c r="R130" s="20"/>
      <c r="S130" s="41"/>
      <c r="T130" s="41"/>
      <c r="U130" s="41"/>
      <c r="V130" s="41"/>
      <c r="W130" s="41"/>
      <c r="X130" s="41"/>
    </row>
    <row r="131" spans="1:24" ht="12.75" customHeight="1" x14ac:dyDescent="0.25">
      <c r="A131" s="41"/>
      <c r="B131" s="41"/>
      <c r="H131" s="20"/>
      <c r="I131" s="20"/>
      <c r="L131" s="20"/>
      <c r="P131" s="33"/>
      <c r="Q131" s="20"/>
      <c r="S131" s="41"/>
      <c r="T131" s="41"/>
      <c r="U131" s="41"/>
      <c r="V131" s="41"/>
      <c r="W131" s="41"/>
      <c r="X131" s="41"/>
    </row>
    <row r="132" spans="1:24" ht="12.75" customHeight="1" x14ac:dyDescent="0.25">
      <c r="A132" s="41"/>
      <c r="B132" s="41"/>
      <c r="D132" s="33"/>
      <c r="H132" s="23"/>
      <c r="I132" s="20"/>
      <c r="L132" s="20"/>
      <c r="M132" s="20"/>
      <c r="O132" s="20"/>
      <c r="P132" s="23"/>
      <c r="Q132" s="20"/>
      <c r="S132" s="41"/>
      <c r="T132" s="41"/>
      <c r="U132" s="41"/>
      <c r="V132" s="41"/>
      <c r="W132" s="41"/>
      <c r="X132" s="41"/>
    </row>
    <row r="133" spans="1:24" ht="12.75" customHeight="1" x14ac:dyDescent="0.25">
      <c r="A133" s="41"/>
      <c r="B133" s="41"/>
      <c r="C133" s="23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S133" s="41"/>
      <c r="T133" s="41"/>
      <c r="U133" s="41"/>
      <c r="V133" s="41"/>
      <c r="W133" s="41"/>
      <c r="X133" s="41"/>
    </row>
    <row r="134" spans="1:24" ht="12.75" customHeight="1" x14ac:dyDescent="0.25">
      <c r="A134" s="41"/>
      <c r="B134" s="41"/>
      <c r="C134" s="41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41"/>
      <c r="S134" s="41"/>
      <c r="T134" s="41"/>
      <c r="U134" s="41"/>
      <c r="V134" s="41"/>
      <c r="W134" s="41"/>
      <c r="X134" s="41"/>
    </row>
    <row r="135" spans="1:24" ht="12.75" customHeight="1" x14ac:dyDescent="0.25">
      <c r="A135" s="41"/>
      <c r="B135" s="41"/>
      <c r="C135" s="41"/>
      <c r="D135" s="2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41"/>
      <c r="S135" s="41"/>
      <c r="T135" s="41"/>
      <c r="U135" s="41"/>
      <c r="V135" s="41"/>
      <c r="W135" s="41"/>
      <c r="X135" s="41"/>
    </row>
    <row r="136" spans="1:24" x14ac:dyDescent="0.25">
      <c r="A136" s="41"/>
      <c r="B136" s="41"/>
      <c r="C136" s="41"/>
      <c r="D136" s="2"/>
      <c r="E136" s="2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41"/>
      <c r="S136" s="41"/>
      <c r="T136" s="41"/>
      <c r="U136" s="41"/>
      <c r="V136" s="41"/>
      <c r="W136" s="41"/>
      <c r="X136" s="41"/>
    </row>
    <row r="137" spans="1:24" ht="12.75" customHeight="1" x14ac:dyDescent="0.25">
      <c r="A137" s="41"/>
      <c r="B137" s="41"/>
      <c r="C137" s="41"/>
      <c r="F137" s="20"/>
      <c r="H137" s="20"/>
      <c r="I137" s="20"/>
      <c r="J137" s="20"/>
      <c r="K137" s="20"/>
      <c r="N137" s="20"/>
      <c r="O137" s="20"/>
      <c r="P137" s="20"/>
      <c r="Q137" s="20"/>
      <c r="R137" s="41"/>
      <c r="S137" s="41"/>
      <c r="T137" s="41"/>
      <c r="U137" s="41"/>
      <c r="V137" s="41"/>
      <c r="W137" s="41"/>
      <c r="X137" s="41"/>
    </row>
    <row r="138" spans="1:24" x14ac:dyDescent="0.25">
      <c r="A138" s="41"/>
      <c r="B138" s="41"/>
      <c r="C138" s="41"/>
      <c r="F138" s="20"/>
      <c r="J138" s="20"/>
      <c r="K138" s="20"/>
      <c r="N138" s="20"/>
      <c r="O138" s="20"/>
      <c r="Q138" s="20"/>
      <c r="R138" s="41"/>
      <c r="S138" s="41"/>
      <c r="T138" s="41"/>
      <c r="U138" s="41"/>
      <c r="V138" s="41"/>
      <c r="W138" s="41"/>
      <c r="X138" s="41"/>
    </row>
    <row r="139" spans="1:24" x14ac:dyDescent="0.25">
      <c r="A139" s="41"/>
      <c r="B139" s="41"/>
      <c r="C139" s="41"/>
      <c r="H139" s="20"/>
      <c r="K139" s="20"/>
      <c r="Q139" s="20"/>
      <c r="R139" s="41"/>
      <c r="S139" s="41"/>
      <c r="T139" s="41"/>
      <c r="U139" s="41"/>
      <c r="V139" s="41"/>
      <c r="W139" s="41"/>
      <c r="X139" s="41"/>
    </row>
    <row r="140" spans="1:24" x14ac:dyDescent="0.25">
      <c r="A140" s="41"/>
      <c r="B140" s="41"/>
      <c r="C140" s="41"/>
      <c r="H140" s="20"/>
      <c r="I140" s="20"/>
      <c r="K140" s="20"/>
      <c r="Q140" s="20"/>
      <c r="R140" s="41"/>
      <c r="S140" s="41"/>
      <c r="T140" s="41"/>
      <c r="U140" s="41"/>
      <c r="V140" s="41"/>
      <c r="W140" s="41"/>
      <c r="X140" s="41"/>
    </row>
    <row r="141" spans="1:24" x14ac:dyDescent="0.25">
      <c r="A141" s="41"/>
      <c r="B141" s="41"/>
      <c r="C141" s="41"/>
      <c r="H141" s="20"/>
      <c r="K141" s="20"/>
      <c r="R141" s="41"/>
      <c r="S141" s="41"/>
      <c r="T141" s="41"/>
      <c r="U141" s="41"/>
      <c r="V141" s="41"/>
      <c r="W141" s="41"/>
      <c r="X141" s="41"/>
    </row>
    <row r="142" spans="1:24" x14ac:dyDescent="0.25">
      <c r="A142" s="41"/>
      <c r="B142" s="41"/>
      <c r="C142" s="41"/>
      <c r="H142" s="20"/>
      <c r="K142" s="20"/>
      <c r="R142" s="41"/>
      <c r="S142" s="41"/>
      <c r="T142" s="41"/>
      <c r="U142" s="41"/>
      <c r="V142" s="41"/>
      <c r="W142" s="41"/>
      <c r="X142" s="41"/>
    </row>
    <row r="143" spans="1:24" x14ac:dyDescent="0.25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</row>
    <row r="144" spans="1:24" x14ac:dyDescent="0.25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</row>
    <row r="145" spans="1:24" x14ac:dyDescent="0.25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</row>
    <row r="146" spans="1:24" x14ac:dyDescent="0.25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</row>
    <row r="147" spans="1:24" x14ac:dyDescent="0.25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</row>
    <row r="148" spans="1:24" x14ac:dyDescent="0.25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</row>
    <row r="149" spans="1:24" x14ac:dyDescent="0.25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</row>
    <row r="150" spans="1:24" x14ac:dyDescent="0.25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</row>
    <row r="151" spans="1:24" x14ac:dyDescent="0.25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</row>
    <row r="152" spans="1:24" x14ac:dyDescent="0.25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</row>
    <row r="153" spans="1:24" x14ac:dyDescent="0.25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</row>
    <row r="154" spans="1:24" x14ac:dyDescent="0.25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</row>
    <row r="155" spans="1:24" x14ac:dyDescent="0.25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</row>
    <row r="156" spans="1:24" x14ac:dyDescent="0.25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</row>
    <row r="157" spans="1:24" x14ac:dyDescent="0.25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</row>
    <row r="158" spans="1:24" x14ac:dyDescent="0.25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</row>
    <row r="159" spans="1:24" x14ac:dyDescent="0.25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</row>
    <row r="160" spans="1:24" x14ac:dyDescent="0.25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</row>
    <row r="161" spans="1:24" x14ac:dyDescent="0.25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</row>
    <row r="162" spans="1:24" x14ac:dyDescent="0.25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</row>
    <row r="163" spans="1:24" x14ac:dyDescent="0.25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</row>
    <row r="164" spans="1:24" x14ac:dyDescent="0.25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</row>
    <row r="165" spans="1:24" x14ac:dyDescent="0.25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</row>
    <row r="166" spans="1:24" x14ac:dyDescent="0.25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</row>
    <row r="167" spans="1:24" x14ac:dyDescent="0.25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</row>
    <row r="168" spans="1:24" x14ac:dyDescent="0.25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</row>
    <row r="169" spans="1:24" x14ac:dyDescent="0.25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</row>
    <row r="170" spans="1:24" x14ac:dyDescent="0.25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</row>
    <row r="171" spans="1:24" x14ac:dyDescent="0.25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</row>
    <row r="172" spans="1:24" x14ac:dyDescent="0.25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</row>
    <row r="173" spans="1:24" x14ac:dyDescent="0.25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</row>
    <row r="174" spans="1:24" x14ac:dyDescent="0.25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</row>
    <row r="175" spans="1:24" x14ac:dyDescent="0.25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</row>
    <row r="176" spans="1:24" x14ac:dyDescent="0.25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</row>
    <row r="177" spans="1:24" x14ac:dyDescent="0.25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</row>
    <row r="178" spans="1:24" x14ac:dyDescent="0.25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</row>
    <row r="179" spans="1:24" x14ac:dyDescent="0.25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</row>
    <row r="180" spans="1:24" x14ac:dyDescent="0.25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</row>
    <row r="181" spans="1:24" x14ac:dyDescent="0.25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</row>
    <row r="182" spans="1:24" x14ac:dyDescent="0.25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</row>
    <row r="183" spans="1:24" x14ac:dyDescent="0.25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</row>
    <row r="184" spans="1:24" x14ac:dyDescent="0.25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</row>
    <row r="185" spans="1:24" x14ac:dyDescent="0.25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</row>
    <row r="186" spans="1:24" x14ac:dyDescent="0.25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</row>
    <row r="187" spans="1:24" x14ac:dyDescent="0.25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</row>
    <row r="188" spans="1:24" x14ac:dyDescent="0.25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</row>
    <row r="189" spans="1:24" x14ac:dyDescent="0.25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</row>
    <row r="190" spans="1:24" x14ac:dyDescent="0.25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</row>
    <row r="191" spans="1:24" x14ac:dyDescent="0.25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</row>
    <row r="192" spans="1:24" x14ac:dyDescent="0.25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</row>
    <row r="193" spans="1:24" x14ac:dyDescent="0.25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</row>
    <row r="194" spans="1:24" x14ac:dyDescent="0.25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</row>
    <row r="195" spans="1:24" x14ac:dyDescent="0.25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</row>
    <row r="196" spans="1:24" x14ac:dyDescent="0.25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</row>
    <row r="197" spans="1:24" x14ac:dyDescent="0.25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</row>
    <row r="198" spans="1:24" x14ac:dyDescent="0.25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</row>
    <row r="199" spans="1:24" x14ac:dyDescent="0.25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</row>
    <row r="200" spans="1:24" x14ac:dyDescent="0.25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</row>
    <row r="201" spans="1:24" x14ac:dyDescent="0.25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</row>
    <row r="202" spans="1:24" x14ac:dyDescent="0.25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</row>
    <row r="203" spans="1:24" x14ac:dyDescent="0.25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</row>
    <row r="204" spans="1:24" x14ac:dyDescent="0.25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</row>
    <row r="205" spans="1:24" x14ac:dyDescent="0.25">
      <c r="S205" s="41"/>
      <c r="T205" s="41"/>
      <c r="U205" s="41"/>
      <c r="V205" s="41"/>
    </row>
  </sheetData>
  <mergeCells count="372">
    <mergeCell ref="AA40:AA41"/>
    <mergeCell ref="Z42:Z43"/>
    <mergeCell ref="AA42:AA43"/>
    <mergeCell ref="AA59:AA60"/>
    <mergeCell ref="W65:X66"/>
    <mergeCell ref="U63:V64"/>
    <mergeCell ref="Y63:Z64"/>
    <mergeCell ref="U34:V35"/>
    <mergeCell ref="W34:X35"/>
    <mergeCell ref="Y34:Z35"/>
    <mergeCell ref="U45:V46"/>
    <mergeCell ref="W45:X46"/>
    <mergeCell ref="Y45:Z46"/>
    <mergeCell ref="W38:X38"/>
    <mergeCell ref="W53:X54"/>
    <mergeCell ref="W55:X56"/>
    <mergeCell ref="Y53:Y54"/>
    <mergeCell ref="W63:W64"/>
    <mergeCell ref="U61:U62"/>
    <mergeCell ref="U42:V43"/>
    <mergeCell ref="U55:V55"/>
    <mergeCell ref="Y50:Z50"/>
    <mergeCell ref="Y57:Z58"/>
    <mergeCell ref="Z89:Z90"/>
    <mergeCell ref="AA89:AA90"/>
    <mergeCell ref="W91:W92"/>
    <mergeCell ref="Y91:Y92"/>
    <mergeCell ref="Z91:Z92"/>
    <mergeCell ref="AA91:AA92"/>
    <mergeCell ref="Y89:Y90"/>
    <mergeCell ref="W85:X86"/>
    <mergeCell ref="Y85:Z86"/>
    <mergeCell ref="AA85:AA86"/>
    <mergeCell ref="Z83:Z84"/>
    <mergeCell ref="AA83:AA84"/>
    <mergeCell ref="Z87:Z88"/>
    <mergeCell ref="AA87:AA88"/>
    <mergeCell ref="Z81:Z82"/>
    <mergeCell ref="AA81:AA82"/>
    <mergeCell ref="AA100:AA101"/>
    <mergeCell ref="U93:U94"/>
    <mergeCell ref="W93:W94"/>
    <mergeCell ref="Y93:Y94"/>
    <mergeCell ref="Z93:Z94"/>
    <mergeCell ref="AA93:AA94"/>
    <mergeCell ref="W102:W103"/>
    <mergeCell ref="Y102:Y103"/>
    <mergeCell ref="Z102:Z103"/>
    <mergeCell ref="AA102:AA103"/>
    <mergeCell ref="U95:AA98"/>
    <mergeCell ref="W100:W101"/>
    <mergeCell ref="Y100:Y101"/>
    <mergeCell ref="Z100:Z101"/>
    <mergeCell ref="W112:W113"/>
    <mergeCell ref="X112:X113"/>
    <mergeCell ref="Y112:Y113"/>
    <mergeCell ref="Z112:Z113"/>
    <mergeCell ref="U112:U113"/>
    <mergeCell ref="V112:V113"/>
    <mergeCell ref="V108:V109"/>
    <mergeCell ref="V110:V111"/>
    <mergeCell ref="V100:V101"/>
    <mergeCell ref="AA112:AA113"/>
    <mergeCell ref="W106:W107"/>
    <mergeCell ref="X106:X107"/>
    <mergeCell ref="Y106:Y107"/>
    <mergeCell ref="Z106:Z107"/>
    <mergeCell ref="AA106:AA107"/>
    <mergeCell ref="W110:W111"/>
    <mergeCell ref="X110:X111"/>
    <mergeCell ref="Y110:Y111"/>
    <mergeCell ref="Z110:Z111"/>
    <mergeCell ref="AA110:AA111"/>
    <mergeCell ref="W108:W109"/>
    <mergeCell ref="X108:X109"/>
    <mergeCell ref="Y108:Y109"/>
    <mergeCell ref="Z108:Z109"/>
    <mergeCell ref="AA108:AA109"/>
    <mergeCell ref="W69:Y80"/>
    <mergeCell ref="Z69:AA80"/>
    <mergeCell ref="U69:V78"/>
    <mergeCell ref="U80:V80"/>
    <mergeCell ref="Y59:Z60"/>
    <mergeCell ref="X20:X21"/>
    <mergeCell ref="Y20:Y21"/>
    <mergeCell ref="Z20:Z21"/>
    <mergeCell ref="U20:V20"/>
    <mergeCell ref="U30:AA33"/>
    <mergeCell ref="U26:V26"/>
    <mergeCell ref="U27:V27"/>
    <mergeCell ref="W27:X27"/>
    <mergeCell ref="AA45:AA46"/>
    <mergeCell ref="AA50:AA51"/>
    <mergeCell ref="Z53:Z54"/>
    <mergeCell ref="AA53:AA54"/>
    <mergeCell ref="U47:AA49"/>
    <mergeCell ref="Z36:Z37"/>
    <mergeCell ref="AA36:AA37"/>
    <mergeCell ref="Z38:Z39"/>
    <mergeCell ref="AA38:AA39"/>
    <mergeCell ref="Z40:Z41"/>
    <mergeCell ref="Y27:Z27"/>
    <mergeCell ref="AA57:AA58"/>
    <mergeCell ref="Z55:Z56"/>
    <mergeCell ref="AA55:AA56"/>
    <mergeCell ref="Z65:Z66"/>
    <mergeCell ref="AA65:AA66"/>
    <mergeCell ref="AA63:AA64"/>
    <mergeCell ref="Z61:Z62"/>
    <mergeCell ref="AA61:AA62"/>
    <mergeCell ref="Z67:Z68"/>
    <mergeCell ref="AA67:AA68"/>
    <mergeCell ref="AA26:AA27"/>
    <mergeCell ref="Z28:Z29"/>
    <mergeCell ref="AA28:AA29"/>
    <mergeCell ref="AA34:AA35"/>
    <mergeCell ref="AA20:AA21"/>
    <mergeCell ref="AA22:AA23"/>
    <mergeCell ref="Z24:Z25"/>
    <mergeCell ref="AA24:AA25"/>
    <mergeCell ref="W22:X23"/>
    <mergeCell ref="Y22:Z23"/>
    <mergeCell ref="W20:W21"/>
    <mergeCell ref="W18:W19"/>
    <mergeCell ref="X18:X19"/>
    <mergeCell ref="Y18:Y19"/>
    <mergeCell ref="Z18:Z19"/>
    <mergeCell ref="AA18:AA19"/>
    <mergeCell ref="W16:W17"/>
    <mergeCell ref="X16:X17"/>
    <mergeCell ref="Y16:Y17"/>
    <mergeCell ref="Z16:Z17"/>
    <mergeCell ref="AA16:AA17"/>
    <mergeCell ref="W12:W13"/>
    <mergeCell ref="X12:X13"/>
    <mergeCell ref="Y12:Y13"/>
    <mergeCell ref="Z12:Z13"/>
    <mergeCell ref="AA12:AA13"/>
    <mergeCell ref="W14:W15"/>
    <mergeCell ref="X14:X15"/>
    <mergeCell ref="AA14:AA15"/>
    <mergeCell ref="Y8:Y9"/>
    <mergeCell ref="Z8:Z9"/>
    <mergeCell ref="AA8:AA9"/>
    <mergeCell ref="W10:W11"/>
    <mergeCell ref="X10:X11"/>
    <mergeCell ref="Y10:Y11"/>
    <mergeCell ref="Z10:Z11"/>
    <mergeCell ref="AA10:AA11"/>
    <mergeCell ref="Y14:Z14"/>
    <mergeCell ref="U118:U119"/>
    <mergeCell ref="A1:AA1"/>
    <mergeCell ref="U2:AA3"/>
    <mergeCell ref="W6:W7"/>
    <mergeCell ref="X6:X7"/>
    <mergeCell ref="Y6:Y7"/>
    <mergeCell ref="Z6:Z7"/>
    <mergeCell ref="AA6:AA7"/>
    <mergeCell ref="W8:W9"/>
    <mergeCell ref="X8:X9"/>
    <mergeCell ref="O114:O116"/>
    <mergeCell ref="P114:P116"/>
    <mergeCell ref="Q114:Q116"/>
    <mergeCell ref="R114:R116"/>
    <mergeCell ref="S118:S119"/>
    <mergeCell ref="T118:T119"/>
    <mergeCell ref="I114:I116"/>
    <mergeCell ref="J114:J116"/>
    <mergeCell ref="K114:K116"/>
    <mergeCell ref="L114:L116"/>
    <mergeCell ref="M114:M116"/>
    <mergeCell ref="N114:N116"/>
    <mergeCell ref="S112:S113"/>
    <mergeCell ref="T112:T113"/>
    <mergeCell ref="C114:C116"/>
    <mergeCell ref="D114:D116"/>
    <mergeCell ref="E114:E116"/>
    <mergeCell ref="F114:F116"/>
    <mergeCell ref="G114:G116"/>
    <mergeCell ref="H114:H116"/>
    <mergeCell ref="S108:S109"/>
    <mergeCell ref="T108:T109"/>
    <mergeCell ref="U108:U109"/>
    <mergeCell ref="S110:S111"/>
    <mergeCell ref="T110:T111"/>
    <mergeCell ref="U110:U111"/>
    <mergeCell ref="S102:S103"/>
    <mergeCell ref="T102:T103"/>
    <mergeCell ref="U102:U103"/>
    <mergeCell ref="V102:V103"/>
    <mergeCell ref="S106:S107"/>
    <mergeCell ref="T106:T107"/>
    <mergeCell ref="U106:U107"/>
    <mergeCell ref="V106:V107"/>
    <mergeCell ref="V93:V94"/>
    <mergeCell ref="T97:T98"/>
    <mergeCell ref="U100:U101"/>
    <mergeCell ref="G95:G97"/>
    <mergeCell ref="L95:L100"/>
    <mergeCell ref="S95:S96"/>
    <mergeCell ref="T95:T96"/>
    <mergeCell ref="S97:S98"/>
    <mergeCell ref="S100:S101"/>
    <mergeCell ref="T100:T101"/>
    <mergeCell ref="E93:E95"/>
    <mergeCell ref="F93:F95"/>
    <mergeCell ref="H93:H94"/>
    <mergeCell ref="J93:J95"/>
    <mergeCell ref="K93:K97"/>
    <mergeCell ref="O93:O95"/>
    <mergeCell ref="Q93:Q95"/>
    <mergeCell ref="S93:S94"/>
    <mergeCell ref="T93:T94"/>
    <mergeCell ref="I91:I93"/>
    <mergeCell ref="M91:M92"/>
    <mergeCell ref="N91:N92"/>
    <mergeCell ref="R91:R95"/>
    <mergeCell ref="S91:S92"/>
    <mergeCell ref="T91:T92"/>
    <mergeCell ref="S87:S88"/>
    <mergeCell ref="T87:T88"/>
    <mergeCell ref="S89:S90"/>
    <mergeCell ref="T89:T90"/>
    <mergeCell ref="S83:S84"/>
    <mergeCell ref="T83:T84"/>
    <mergeCell ref="S85:S86"/>
    <mergeCell ref="T85:T86"/>
    <mergeCell ref="U85:V86"/>
    <mergeCell ref="U83:V84"/>
    <mergeCell ref="S81:S82"/>
    <mergeCell ref="T81:T82"/>
    <mergeCell ref="U81:V82"/>
    <mergeCell ref="C71:C83"/>
    <mergeCell ref="S71:S72"/>
    <mergeCell ref="T71:T72"/>
    <mergeCell ref="D73:D84"/>
    <mergeCell ref="S73:S74"/>
    <mergeCell ref="T73:T74"/>
    <mergeCell ref="S75:S76"/>
    <mergeCell ref="T75:T76"/>
    <mergeCell ref="S77:S78"/>
    <mergeCell ref="R65:R76"/>
    <mergeCell ref="S65:S66"/>
    <mergeCell ref="T65:T66"/>
    <mergeCell ref="S67:S68"/>
    <mergeCell ref="T67:T68"/>
    <mergeCell ref="S69:S70"/>
    <mergeCell ref="T69:T70"/>
    <mergeCell ref="Q63:Q75"/>
    <mergeCell ref="S63:S64"/>
    <mergeCell ref="U79:V79"/>
    <mergeCell ref="T63:T64"/>
    <mergeCell ref="G65:G76"/>
    <mergeCell ref="J65:J75"/>
    <mergeCell ref="K65:K76"/>
    <mergeCell ref="O65:O76"/>
    <mergeCell ref="P65:P76"/>
    <mergeCell ref="E63:E75"/>
    <mergeCell ref="F63:F75"/>
    <mergeCell ref="H63:H74"/>
    <mergeCell ref="I63:I72"/>
    <mergeCell ref="M63:M72"/>
    <mergeCell ref="N63:N72"/>
    <mergeCell ref="L69:L80"/>
    <mergeCell ref="T77:T78"/>
    <mergeCell ref="S79:S80"/>
    <mergeCell ref="T79:T80"/>
    <mergeCell ref="S59:S60"/>
    <mergeCell ref="T59:T60"/>
    <mergeCell ref="S61:S62"/>
    <mergeCell ref="T61:T62"/>
    <mergeCell ref="S55:S56"/>
    <mergeCell ref="T55:T56"/>
    <mergeCell ref="S57:S58"/>
    <mergeCell ref="T57:T58"/>
    <mergeCell ref="S47:S49"/>
    <mergeCell ref="T47:T49"/>
    <mergeCell ref="C50:C53"/>
    <mergeCell ref="D50:D52"/>
    <mergeCell ref="S50:S51"/>
    <mergeCell ref="T50:T51"/>
    <mergeCell ref="S53:S54"/>
    <mergeCell ref="T53:T54"/>
    <mergeCell ref="S42:S43"/>
    <mergeCell ref="T42:T43"/>
    <mergeCell ref="H45:H47"/>
    <mergeCell ref="S45:S46"/>
    <mergeCell ref="T45:T46"/>
    <mergeCell ref="J47:J49"/>
    <mergeCell ref="O47:O49"/>
    <mergeCell ref="P47:P50"/>
    <mergeCell ref="S38:S39"/>
    <mergeCell ref="T38:T39"/>
    <mergeCell ref="S40:S41"/>
    <mergeCell ref="T40:T41"/>
    <mergeCell ref="U40:V41"/>
    <mergeCell ref="S30:S33"/>
    <mergeCell ref="T30:T33"/>
    <mergeCell ref="N34:N35"/>
    <mergeCell ref="Q34:Q36"/>
    <mergeCell ref="S34:S35"/>
    <mergeCell ref="T34:T35"/>
    <mergeCell ref="S36:S37"/>
    <mergeCell ref="T36:T37"/>
    <mergeCell ref="K30:K34"/>
    <mergeCell ref="L30:L34"/>
    <mergeCell ref="M30:M33"/>
    <mergeCell ref="O30:O33"/>
    <mergeCell ref="P30:P31"/>
    <mergeCell ref="R30:R34"/>
    <mergeCell ref="S28:S29"/>
    <mergeCell ref="T28:T29"/>
    <mergeCell ref="D30:D33"/>
    <mergeCell ref="E30:E33"/>
    <mergeCell ref="F30:F34"/>
    <mergeCell ref="G30:G34"/>
    <mergeCell ref="I30:I33"/>
    <mergeCell ref="J30:J33"/>
    <mergeCell ref="H24:H25"/>
    <mergeCell ref="S24:S25"/>
    <mergeCell ref="T24:T25"/>
    <mergeCell ref="S26:S27"/>
    <mergeCell ref="T26:T27"/>
    <mergeCell ref="S20:S21"/>
    <mergeCell ref="T20:T21"/>
    <mergeCell ref="S22:S23"/>
    <mergeCell ref="T22:T23"/>
    <mergeCell ref="U22:V23"/>
    <mergeCell ref="J18:J19"/>
    <mergeCell ref="O18:O19"/>
    <mergeCell ref="S18:S19"/>
    <mergeCell ref="T18:T19"/>
    <mergeCell ref="U18:U19"/>
    <mergeCell ref="V18:V19"/>
    <mergeCell ref="S14:S15"/>
    <mergeCell ref="T14:T15"/>
    <mergeCell ref="U14:U15"/>
    <mergeCell ref="V14:V15"/>
    <mergeCell ref="S16:S17"/>
    <mergeCell ref="T16:T17"/>
    <mergeCell ref="U16:U17"/>
    <mergeCell ref="V16:V17"/>
    <mergeCell ref="S10:S11"/>
    <mergeCell ref="T10:T11"/>
    <mergeCell ref="U10:U11"/>
    <mergeCell ref="V10:V11"/>
    <mergeCell ref="S12:S13"/>
    <mergeCell ref="T12:T13"/>
    <mergeCell ref="U12:V12"/>
    <mergeCell ref="R5:R6"/>
    <mergeCell ref="S6:S7"/>
    <mergeCell ref="T6:T7"/>
    <mergeCell ref="U6:U7"/>
    <mergeCell ref="V6:V7"/>
    <mergeCell ref="S8:S9"/>
    <mergeCell ref="T8:T9"/>
    <mergeCell ref="U8:U9"/>
    <mergeCell ref="V8:V9"/>
    <mergeCell ref="K5:K8"/>
    <mergeCell ref="L5:L7"/>
    <mergeCell ref="M5:M7"/>
    <mergeCell ref="O5:O6"/>
    <mergeCell ref="P5:P6"/>
    <mergeCell ref="Q5:Q7"/>
    <mergeCell ref="A2:T2"/>
    <mergeCell ref="C5:C8"/>
    <mergeCell ref="D5:D8"/>
    <mergeCell ref="E5:E6"/>
    <mergeCell ref="F5:F6"/>
    <mergeCell ref="G5:G8"/>
    <mergeCell ref="I5:I9"/>
    <mergeCell ref="J5:J6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86" fitToHeight="0" orientation="landscape" useFirstPageNumber="1" r:id="rId1"/>
  <headerFooter alignWithMargins="0">
    <oddHeader>&amp;RSeite: &amp;P/&amp;N</oddHeader>
  </headerFooter>
  <rowBreaks count="1" manualBreakCount="1">
    <brk id="58" max="2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1.BL 2027</vt:lpstr>
      <vt:lpstr>2.BL 2027</vt:lpstr>
      <vt:lpstr>Herren (ohne BL) &amp; Damen 2027</vt:lpstr>
      <vt:lpstr>Nachwuchs (nur NRW) 2027</vt:lpstr>
      <vt:lpstr>'1.BL 2027'!Drucktitel</vt:lpstr>
      <vt:lpstr>'2.BL 2027'!Drucktitel</vt:lpstr>
      <vt:lpstr>'Herren (ohne BL) &amp; Damen 2027'!Drucktitel</vt:lpstr>
      <vt:lpstr>'Nachwuchs (nur NRW) 2027'!Drucktitel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Carsten</dc:creator>
  <cp:lastModifiedBy>Carsten Arndt</cp:lastModifiedBy>
  <cp:revision/>
  <dcterms:created xsi:type="dcterms:W3CDTF">2015-10-15T16:28:12Z</dcterms:created>
  <dcterms:modified xsi:type="dcterms:W3CDTF">2026-11-01T22:35:08Z</dcterms:modified>
</cp:coreProperties>
</file>